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talovic\Desktop\Moje dokumenty\Common indicators\Nový mapping október-november 2024\Aktualizované príloha k CI\"/>
    </mc:Choice>
  </mc:AlternateContent>
  <xr:revisionPtr revIDLastSave="0" documentId="13_ncr:1_{CB32C560-4783-4667-B826-0AB7B6C48A82}" xr6:coauthVersionLast="47" xr6:coauthVersionMax="47" xr10:uidLastSave="{00000000-0000-0000-0000-000000000000}"/>
  <bookViews>
    <workbookView xWindow="-108" yWindow="-108" windowWidth="23256" windowHeight="12576" tabRatio="813" xr2:uid="{00000000-000D-0000-FFFF-FFFF00000000}"/>
  </bookViews>
  <sheets>
    <sheet name="Rozdelenie R-I" sheetId="14" r:id="rId1"/>
    <sheet name="VIR - Groups" sheetId="13" r:id="rId2"/>
    <sheet name="Spoločný ukazovateľ 1" sheetId="1" r:id="rId3"/>
    <sheet name="Spoločný ukazovateľ 2" sheetId="5" r:id="rId4"/>
    <sheet name="Spoločný ukazovateľ 3" sheetId="6" r:id="rId5"/>
    <sheet name="Spoločný ukazovateľ 4" sheetId="7" r:id="rId6"/>
    <sheet name="Spoločný ukazovateľ 6" sheetId="8" r:id="rId7"/>
    <sheet name="Spoločný ukazovateľ 7" sheetId="9" r:id="rId8"/>
    <sheet name="Spoločný ukazovateľ 8" sheetId="10" r:id="rId9"/>
    <sheet name="Spoločný ukazovateľ 9" sheetId="11" r:id="rId10"/>
    <sheet name="Spoločný ukazovateľ 10" sheetId="2" r:id="rId11"/>
    <sheet name="Spoločný ukazovateľ 12" sheetId="12" r:id="rId12"/>
    <sheet name="Spoločný ukazovateľ 13" sheetId="3" r:id="rId13"/>
    <sheet name="Spoločný ukazovateľ 14" sheetId="4" r:id="rId14"/>
  </sheets>
  <externalReferences>
    <externalReference r:id="rId15"/>
    <externalReference r:id="rId16"/>
    <externalReference r:id="rId17"/>
    <externalReference r:id="rId18"/>
  </externalReferences>
  <definedNames>
    <definedName name="_xlnm._FilterDatabase" localSheetId="0" hidden="1">'Rozdelenie R-I'!$B$1:$S$272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G83" authorId="0" shapeId="0" xr:uid="{00000000-0006-0000-0000-000001000000}">
      <text>
        <r>
          <rPr>
            <b/>
            <sz val="9"/>
            <color indexed="81"/>
            <rFont val="Segoe UI"/>
            <family val="2"/>
            <charset val="238"/>
          </rPr>
          <t>Autor:</t>
        </r>
        <r>
          <rPr>
            <sz val="9"/>
            <color indexed="81"/>
            <rFont val="Segoe UI"/>
            <family val="2"/>
            <charset val="238"/>
          </rPr>
          <t xml:space="preserve">
Bude oprávnené inštalovať OZE, v malých kapacitách. Budeme reportovať aj pre budovy?</t>
        </r>
      </text>
    </comment>
    <comment ref="I83" authorId="0" shapeId="0" xr:uid="{00000000-0006-0000-0000-000002000000}">
      <text>
        <r>
          <rPr>
            <b/>
            <sz val="9"/>
            <color indexed="81"/>
            <rFont val="Segoe UI"/>
            <family val="2"/>
            <charset val="238"/>
          </rPr>
          <t>Autor:</t>
        </r>
        <r>
          <rPr>
            <sz val="9"/>
            <color indexed="81"/>
            <rFont val="Segoe UI"/>
            <family val="2"/>
            <charset val="238"/>
          </rPr>
          <t xml:space="preserve">
Korčeková Kristína:
Zateplený dom napr. vedie k ochrane pred vlnami horúčavy, retenčná nádrž na dažďovú vodu pomáha v prípade sucha - máme sledovať tieto opatrenia na úrovni "koľko nádrží bolo z POO zaplatených"?</t>
        </r>
      </text>
    </comment>
    <comment ref="G84" authorId="0" shapeId="0" xr:uid="{00000000-0006-0000-0000-000003000000}">
      <text>
        <r>
          <rPr>
            <b/>
            <sz val="9"/>
            <color indexed="81"/>
            <rFont val="Segoe UI"/>
            <family val="2"/>
            <charset val="238"/>
          </rPr>
          <t>Autor:</t>
        </r>
        <r>
          <rPr>
            <sz val="9"/>
            <color indexed="81"/>
            <rFont val="Segoe UI"/>
            <family val="2"/>
            <charset val="238"/>
          </rPr>
          <t xml:space="preserve">
Korčeková Kristína:
Bude oprávnené inštalovať OZE, v malých kapacitách. Budeme reportovať aj pre budovy?</t>
        </r>
      </text>
    </comment>
    <comment ref="H84" authorId="0" shapeId="0" xr:uid="{00000000-0006-0000-0000-000004000000}">
      <text>
        <r>
          <rPr>
            <b/>
            <sz val="9"/>
            <color indexed="81"/>
            <rFont val="Segoe UI"/>
            <family val="2"/>
            <charset val="238"/>
          </rPr>
          <t>Autor:</t>
        </r>
        <r>
          <rPr>
            <sz val="9"/>
            <color indexed="81"/>
            <rFont val="Segoe UI"/>
            <family val="2"/>
            <charset val="238"/>
          </rPr>
          <t xml:space="preserve">
V rámci obnovy môže byť inštalovaná nabíjacia stanica, ale nebude oprávneným výdavkom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G1" authorId="0" shapeId="0" xr:uid="{00000000-0006-0000-02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2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G1" authorId="0" shapeId="0" xr:uid="{00000000-0006-0000-03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3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G1" authorId="0" shapeId="0" xr:uid="{00000000-0006-0000-04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4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G1" authorId="0" shapeId="0" xr:uid="{00000000-0006-0000-05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5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G1" authorId="0" shapeId="0" xr:uid="{00000000-0006-0000-06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6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I1" authorId="0" shapeId="0" xr:uid="{00000000-0006-0000-0700-000001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I1" authorId="0" shapeId="0" xr:uid="{00000000-0006-0000-0800-000001000000}">
      <text>
        <r>
          <rPr>
            <b/>
            <sz val="9"/>
            <color indexed="81"/>
            <rFont val="Segoe UI"/>
            <family val="2"/>
            <charset val="238"/>
          </rPr>
          <t>Hrabčáková Miruška:</t>
        </r>
        <r>
          <rPr>
            <sz val="9"/>
            <color indexed="81"/>
            <rFont val="Segoe UI"/>
            <family val="2"/>
            <charset val="238"/>
          </rPr>
          <t xml:space="preserve">
uviesť, či je hodnota vypočítaná odhadom, alebo reálna. V prípade, že je uvedená hodnota stanovená odhadom,je potrebné zaslať metodiku stanovenia odhadnutej hodnoty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Hrabčáková Miruška</author>
    <author>Autor</author>
  </authors>
  <commentList>
    <comment ref="G1" authorId="0" shapeId="0" xr:uid="{00000000-0006-0000-09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9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 ref="M1" authorId="1" shapeId="0" xr:uid="{00000000-0006-0000-0900-000003000000}">
      <text>
        <r>
          <rPr>
            <b/>
            <sz val="9"/>
            <color indexed="81"/>
            <rFont val="Segoe UI"/>
            <family val="2"/>
            <charset val="238"/>
          </rPr>
          <t>Autor:</t>
        </r>
        <r>
          <rPr>
            <sz val="9"/>
            <color indexed="81"/>
            <rFont val="Segoe UI"/>
            <family val="2"/>
            <charset val="238"/>
          </rPr>
          <t xml:space="preserve">
Názov musí korešpondovať so stĺpcom E v Hárku 1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Hrabčáková Miruška</author>
    <author>Autor</author>
  </authors>
  <commentList>
    <comment ref="I1" authorId="0" shapeId="0" xr:uid="{00000000-0006-0000-0A00-000001000000}">
      <text>
        <r>
          <rPr>
            <b/>
            <sz val="9"/>
            <color indexed="81"/>
            <rFont val="Segoe UI"/>
            <family val="2"/>
            <charset val="238"/>
          </rPr>
          <t>Hrabčáková Miruška:</t>
        </r>
        <r>
          <rPr>
            <sz val="9"/>
            <color indexed="81"/>
            <rFont val="Segoe UI"/>
            <family val="2"/>
            <charset val="238"/>
          </rPr>
          <t xml:space="preserve">
uviesť, či je hodnota vypočítaná odhadom, alebo reálna. V prípade, že je uvedená hodnota stanovená odhadom,je potrebné zaslať metodiku stanovenia odhadnutej hodnoty</t>
        </r>
      </text>
    </comment>
    <comment ref="M1" authorId="1" shapeId="0" xr:uid="{00000000-0006-0000-0A00-000002000000}">
      <text>
        <r>
          <rPr>
            <b/>
            <sz val="9"/>
            <color indexed="81"/>
            <rFont val="Segoe UI"/>
            <family val="2"/>
            <charset val="238"/>
          </rPr>
          <t>Autor:</t>
        </r>
        <r>
          <rPr>
            <sz val="9"/>
            <color indexed="81"/>
            <rFont val="Segoe UI"/>
            <family val="2"/>
            <charset val="238"/>
          </rPr>
          <t xml:space="preserve">
Názov musí korešpondovať so stĺpcom E v Hárku 1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Hrabčáková Miruška</author>
  </authors>
  <commentList>
    <comment ref="G1" authorId="0" shapeId="0" xr:uid="{00000000-0006-0000-0B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B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Hrabčáková Miruška</author>
    <author>Autor</author>
  </authors>
  <commentList>
    <comment ref="G1" authorId="0" shapeId="0" xr:uid="{00000000-0006-0000-0C00-000001000000}">
      <text>
        <r>
          <rPr>
            <b/>
            <sz val="9"/>
            <color indexed="81"/>
            <rFont val="Segoe UI"/>
            <family val="2"/>
            <charset val="238"/>
          </rPr>
          <t>Hrabčáková Miruška:</t>
        </r>
        <r>
          <rPr>
            <sz val="9"/>
            <color indexed="81"/>
            <rFont val="Segoe UI"/>
            <family val="2"/>
            <charset val="238"/>
          </rPr>
          <t xml:space="preserve">
východisková hodnota sa rovná dosiahnutej hodnote z minulého reportovania</t>
        </r>
      </text>
    </comment>
    <comment ref="I1" authorId="0" shapeId="0" xr:uid="{00000000-0006-0000-0C00-000002000000}">
      <text>
        <r>
          <rPr>
            <b/>
            <sz val="9"/>
            <color indexed="81"/>
            <rFont val="Segoe UI"/>
            <family val="2"/>
            <charset val="238"/>
          </rPr>
          <t>Hrabčáková Miruška:</t>
        </r>
        <r>
          <rPr>
            <sz val="9"/>
            <color indexed="81"/>
            <rFont val="Segoe UI"/>
            <family val="2"/>
            <charset val="238"/>
          </rPr>
          <t xml:space="preserve">
vybrať, či je hodnota vypočítaná odhadom, alebo reálna. V prípade, že je uvedená hodnota stanovená odhadom,je potrebné zaslať metodiku stanovenia odhadnutej hodnoty</t>
        </r>
      </text>
    </comment>
    <comment ref="M1" authorId="1" shapeId="0" xr:uid="{00000000-0006-0000-0C00-000003000000}">
      <text>
        <r>
          <rPr>
            <b/>
            <sz val="9"/>
            <color indexed="81"/>
            <rFont val="Segoe UI"/>
            <family val="2"/>
            <charset val="238"/>
          </rPr>
          <t>Autor:</t>
        </r>
        <r>
          <rPr>
            <sz val="9"/>
            <color indexed="81"/>
            <rFont val="Segoe UI"/>
            <family val="2"/>
            <charset val="238"/>
          </rPr>
          <t xml:space="preserve">
Názov musí korešpondovať so stĺpcom E v Hárku 1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Hrabčáková Miruška</author>
    <author>Autor</author>
  </authors>
  <commentList>
    <comment ref="I1" authorId="0" shapeId="0" xr:uid="{00000000-0006-0000-0D00-000001000000}">
      <text>
        <r>
          <rPr>
            <b/>
            <sz val="9"/>
            <color indexed="81"/>
            <rFont val="Segoe UI"/>
            <family val="2"/>
            <charset val="238"/>
          </rPr>
          <t>Hrabčáková Miruška:</t>
        </r>
        <r>
          <rPr>
            <sz val="9"/>
            <color indexed="81"/>
            <rFont val="Segoe UI"/>
            <family val="2"/>
            <charset val="238"/>
          </rPr>
          <t xml:space="preserve">
uviesť, či je hodnota vypočítaná odhadom, alebo reálna. V prípade, že je uvedená hodnota stanovená odhadom,je potrebné zaslať metodiku stanovenia odhadnutej hodnoty</t>
        </r>
      </text>
    </comment>
    <comment ref="M1" authorId="1" shapeId="0" xr:uid="{00000000-0006-0000-0D00-000002000000}">
      <text>
        <r>
          <rPr>
            <b/>
            <sz val="9"/>
            <color indexed="81"/>
            <rFont val="Segoe UI"/>
            <family val="2"/>
            <charset val="238"/>
          </rPr>
          <t>Autor:</t>
        </r>
        <r>
          <rPr>
            <sz val="9"/>
            <color indexed="81"/>
            <rFont val="Segoe UI"/>
            <family val="2"/>
            <charset val="238"/>
          </rPr>
          <t xml:space="preserve">
Názov musí korešpondovať so stĺpcom E v Hárku 1
</t>
        </r>
      </text>
    </comment>
  </commentList>
</comments>
</file>

<file path=xl/sharedStrings.xml><?xml version="1.0" encoding="utf-8"?>
<sst xmlns="http://schemas.openxmlformats.org/spreadsheetml/2006/main" count="3208" uniqueCount="338">
  <si>
    <t>Poradové číslo SÚ</t>
  </si>
  <si>
    <t>Kód spoločného ukazovateľa</t>
  </si>
  <si>
    <t>Názov SÚ</t>
  </si>
  <si>
    <t>Definícia</t>
  </si>
  <si>
    <t>Členenie</t>
  </si>
  <si>
    <t>Merná jednotka</t>
  </si>
  <si>
    <t>Východisková hodnota</t>
  </si>
  <si>
    <t>Dosiahnutá hodnota</t>
  </si>
  <si>
    <t>Odhad/Reálna hodnota</t>
  </si>
  <si>
    <t>Typ ukazovateľa
(stavový -východisková hodnota sa rovná dosiahnutej hodnote z minulého reportovania
priebežný - východisková hodnota vždy 0)</t>
  </si>
  <si>
    <t>VIR</t>
  </si>
  <si>
    <t>Číslo komponentu</t>
  </si>
  <si>
    <t>Názov R/I (podľa POO)</t>
  </si>
  <si>
    <t>Monitorovacie obdobie</t>
  </si>
  <si>
    <t>Rok</t>
  </si>
  <si>
    <t>Spôsob preukázania naplnenej hodnoty</t>
  </si>
  <si>
    <t>RRFCI10</t>
  </si>
  <si>
    <t>Počet účastníkov vzdelávania alebo školenia</t>
  </si>
  <si>
    <t>Ukazovateľ zohľadňuje počet novoprijatých účastníkov vzdelávania a odbornej prípravy (odborná príprava mimo pracoviska/na pracovisku, ďalšie odborné vzdelávanie a príprava atď.) podporovaných opatreniami v rámci mechanizmu, vrátane účastníkov odbornej prípravy v oblasti digitálnych zručností . Údaje sa zbierajú a vykazujú za
 i) účastníkov v procese vzdelávania alebo odbornej prípravy a 
ii) účastníkov odbornej prípravy v oblasti digitálnych zručností. Takisto sa rozčleňuje podľa pohlavia a veku (0 – 17, 18 – 29, 30 – 54, 55 a viac).
 „Novoprijatí“ znamená, že v prípade vzdelávacieho alebo školiaceho programu, ktorý už existoval a bol vylepšený z podpory POO, budú započítaní len účastníci, ktorí sa zapoja po podpore z POO.</t>
  </si>
  <si>
    <t>osoby</t>
  </si>
  <si>
    <t>priebežný</t>
  </si>
  <si>
    <t>MŠVVaŠ</t>
  </si>
  <si>
    <t>R - Kompenzačné opatrenia na zmierňovanie dopadov pandémie vo vzdelávaní pre žiakov základných a stredných škôl.</t>
  </si>
  <si>
    <t>do 31.12. 2021</t>
  </si>
  <si>
    <t>menný zoznam reportovaných osôb</t>
  </si>
  <si>
    <t>Počet účastníkov vzdelávania alebo školenia - muži od  0-17 rokov</t>
  </si>
  <si>
    <t>Muži 0 -17 rokov</t>
  </si>
  <si>
    <r>
      <t xml:space="preserve">       -Z toho v oblasti </t>
    </r>
    <r>
      <rPr>
        <b/>
        <sz val="11"/>
        <color theme="1"/>
        <rFont val="Calibri"/>
        <family val="2"/>
        <charset val="238"/>
        <scheme val="minor"/>
      </rPr>
      <t xml:space="preserve">digitálnych zručností
</t>
    </r>
    <r>
      <rPr>
        <sz val="11"/>
        <color theme="1"/>
        <rFont val="Calibri"/>
        <family val="2"/>
        <charset val="238"/>
        <scheme val="minor"/>
      </rPr>
      <t>muži od  0-17 rokov</t>
    </r>
  </si>
  <si>
    <t>Účastníci v oblasti digitálnych zručností</t>
  </si>
  <si>
    <t>Počet účastníkov vzdelávania alebo školenia - muži od  18-29 rokov</t>
  </si>
  <si>
    <t>Muži 18-29</t>
  </si>
  <si>
    <r>
      <t xml:space="preserve">                          - Z toho v oblasti </t>
    </r>
    <r>
      <rPr>
        <b/>
        <sz val="11"/>
        <color theme="1"/>
        <rFont val="Calibri"/>
        <family val="2"/>
        <charset val="238"/>
        <scheme val="minor"/>
      </rPr>
      <t>digitálnych zručností</t>
    </r>
    <r>
      <rPr>
        <sz val="11"/>
        <color theme="1"/>
        <rFont val="Calibri"/>
        <family val="2"/>
        <charset val="238"/>
        <scheme val="minor"/>
      </rPr>
      <t xml:space="preserve">
muži od  18-29 rokov</t>
    </r>
  </si>
  <si>
    <t>Počet účastníkov vzdelávania alebo školenia - muži od  30-54 rokov</t>
  </si>
  <si>
    <t>Muži 30-54</t>
  </si>
  <si>
    <r>
      <t xml:space="preserve">       -Z toho v oblasti </t>
    </r>
    <r>
      <rPr>
        <b/>
        <sz val="11"/>
        <color theme="1"/>
        <rFont val="Calibri"/>
        <family val="2"/>
        <charset val="238"/>
        <scheme val="minor"/>
      </rPr>
      <t xml:space="preserve">digitálnych zručností
</t>
    </r>
    <r>
      <rPr>
        <sz val="11"/>
        <color theme="1"/>
        <rFont val="Calibri"/>
        <family val="2"/>
        <charset val="238"/>
        <scheme val="minor"/>
      </rPr>
      <t>muži od  30-54 rokov</t>
    </r>
  </si>
  <si>
    <t>Z toho účastníci v oblasti digitálnych zručností</t>
  </si>
  <si>
    <t>Počet účastníkov vzdelávania alebo školenia - muži 55 rokov a viac</t>
  </si>
  <si>
    <t>Muži 55 rokov a viac</t>
  </si>
  <si>
    <r>
      <t xml:space="preserve">       -Z toho v oblasti </t>
    </r>
    <r>
      <rPr>
        <b/>
        <sz val="11"/>
        <color theme="1"/>
        <rFont val="Calibri"/>
        <family val="2"/>
        <charset val="238"/>
        <scheme val="minor"/>
      </rPr>
      <t xml:space="preserve">digitálnych zručností
</t>
    </r>
    <r>
      <rPr>
        <sz val="11"/>
        <color theme="1"/>
        <rFont val="Calibri"/>
        <family val="2"/>
        <charset val="238"/>
        <scheme val="minor"/>
      </rPr>
      <t>muži 55 rokov a viac</t>
    </r>
  </si>
  <si>
    <t>Počet účastníkov vzdelávania alebo školenia - ženy od  0-17 rokov</t>
  </si>
  <si>
    <t>Ženy 0 -17 rokov</t>
  </si>
  <si>
    <r>
      <t xml:space="preserve">       -Z toho v oblasti </t>
    </r>
    <r>
      <rPr>
        <b/>
        <sz val="11"/>
        <color theme="1"/>
        <rFont val="Calibri"/>
        <family val="2"/>
        <charset val="238"/>
        <scheme val="minor"/>
      </rPr>
      <t xml:space="preserve">digitálnych zručností
</t>
    </r>
    <r>
      <rPr>
        <sz val="11"/>
        <color theme="1"/>
        <rFont val="Calibri"/>
        <family val="2"/>
        <charset val="238"/>
        <scheme val="minor"/>
      </rPr>
      <t>ženy</t>
    </r>
    <r>
      <rPr>
        <sz val="11"/>
        <color theme="1"/>
        <rFont val="Calibri"/>
        <family val="2"/>
        <charset val="238"/>
        <scheme val="minor"/>
      </rPr>
      <t xml:space="preserve"> od  0-17 rokov</t>
    </r>
  </si>
  <si>
    <t>Počet účastníkov vzdelávania alebo školenia - ženy od  18-29 rokov</t>
  </si>
  <si>
    <t>Ženy 18-29</t>
  </si>
  <si>
    <r>
      <t xml:space="preserve">                          - Z toho v oblasti </t>
    </r>
    <r>
      <rPr>
        <b/>
        <sz val="11"/>
        <color theme="1"/>
        <rFont val="Calibri"/>
        <family val="2"/>
        <charset val="238"/>
        <scheme val="minor"/>
      </rPr>
      <t>digitálnych zručností</t>
    </r>
    <r>
      <rPr>
        <sz val="11"/>
        <color theme="1"/>
        <rFont val="Calibri"/>
        <family val="2"/>
        <charset val="238"/>
        <scheme val="minor"/>
      </rPr>
      <t xml:space="preserve">
ženy od  18-29 rokov</t>
    </r>
  </si>
  <si>
    <t>Počet účastníkov vzdelávania alebo školenia - ženy od  30-54 rokov</t>
  </si>
  <si>
    <t>Ženy 30-54</t>
  </si>
  <si>
    <r>
      <t xml:space="preserve">       -Z toho v oblasti </t>
    </r>
    <r>
      <rPr>
        <b/>
        <sz val="11"/>
        <color theme="1"/>
        <rFont val="Calibri"/>
        <family val="2"/>
        <charset val="238"/>
        <scheme val="minor"/>
      </rPr>
      <t xml:space="preserve">digitálnych zručností
</t>
    </r>
    <r>
      <rPr>
        <sz val="11"/>
        <color theme="1"/>
        <rFont val="Calibri"/>
        <family val="2"/>
        <charset val="238"/>
        <scheme val="minor"/>
      </rPr>
      <t>ženy od  30-54 rokov</t>
    </r>
  </si>
  <si>
    <t>Počet účastníkov vzdelávania alebo školenia - ženy 55 rokov a viac</t>
  </si>
  <si>
    <t>Ženy 55 rokov a viac</t>
  </si>
  <si>
    <r>
      <t xml:space="preserve">       -Z toho v oblasti </t>
    </r>
    <r>
      <rPr>
        <b/>
        <sz val="11"/>
        <color theme="1"/>
        <rFont val="Calibri"/>
        <family val="2"/>
        <charset val="238"/>
        <scheme val="minor"/>
      </rPr>
      <t xml:space="preserve">digitálnych zručností
</t>
    </r>
    <r>
      <rPr>
        <sz val="11"/>
        <color theme="1"/>
        <rFont val="Calibri"/>
        <family val="2"/>
        <charset val="238"/>
        <scheme val="minor"/>
      </rPr>
      <t>ženy 55 rokov a viac</t>
    </r>
  </si>
  <si>
    <t>RRFCI13</t>
  </si>
  <si>
    <t>Kapacita tried v nových alebo modernizovaných zariadeniach starostlivosti o deti a vzdelávacích zariadeniach</t>
  </si>
  <si>
    <t>Kapacita tried, t. j. maximálny počet miest v nových alebo modernizovaných zariadeniach vzdelávania a starostlivosti v ranom detstve a vzdelávacích zariadeniach (ISCED 0 – 6) vďaka podpore pochádzajúcej z opatrení v rámci mechanizmu. Kapacita tried sa vypočíta v súlade s vnútroštátnymi právnymi predpismi, nezahŕňa však učiteľov, rodičov, pomocný personál ani iné osoby, ktoré môžu takisto využívať zariadenia.</t>
  </si>
  <si>
    <t>stavový</t>
  </si>
  <si>
    <t>RRFCI14</t>
  </si>
  <si>
    <t>Počet mladých ľudí vo veku 15 – 29 rokov, ktorí dostávajú podporu</t>
  </si>
  <si>
    <t>Počet účastníkov vo veku 15 – 29 rokov, ktorí získali peňažnú alebo nepeňažnú podporu prostredníctvom opatrení v rámci mechanizmu. Podporou sa rozumie opatrenie, ktoré sa započítava len raz a toaj keď trvá niekoľko rokov. Okrem toho, účastník, ktorý je  podporený aj viackrát (v rámci rôznych opatrení), by sa mal započítavať viackrát, za každú poskytnutú podporu samostatne.</t>
  </si>
  <si>
    <t>Počet mladých ľudí vo veku 15 – 29 rokov, ktorí dostávajú podporu - Muži</t>
  </si>
  <si>
    <t>Muži</t>
  </si>
  <si>
    <t>Počet mladých ľudí vo veku 15 – 29 rokov, ktorí dostávajú podporu - Ženy</t>
  </si>
  <si>
    <t>Ženy</t>
  </si>
  <si>
    <t>RRFCI01</t>
  </si>
  <si>
    <t>Úspory ročnej spotreby primárnych zdrojov energie</t>
  </si>
  <si>
    <t xml:space="preserve">Celkové ročné zníženie spotreby primárnych zdrojov energie v prípade podporovaných subjektov, a to prostredníctvom podpory v rámci  opatrení mechanizmu. Východiskovou hodnotou je ročná spotreba primárnych zdrojov energie pred intervenciou a dosiahnutou hodnotou je ročná spotreba primárnych zdrojov energie za rok nasledujúci po intervencii. V prípade budov musia byť intervencie dostatočne zdokumentované, aby bolo možné tieto hodnoty vypočítať, napríklad na základe osvedčení o energetickej hospodárnosti alebo iných monitorovacích systémov spĺňajúcich kritériá stanovené v článku 10 ods. 6 smernice Európskeho parlamentu a Rady 2010/31/EÚ(1)(smernica o energetickej hospodárnosti budov). V prípade procesov v podnikoch sa ročná spotreba primárnych zdrojov energie zdokumentuje na základe energetických auditov v súlade s článkom 8 smernice Európskeho parlamentu a Rady 2012/27/EÚ(2)(smernica o energetickej efektívnosti) alebo inými príslušnými technickými špecifikáciami.
Verejné budovy sa vymedzujú ako budovy vo vlastníctve verejných orgánov a budovy vo vlastníctve neziskovej organizácie za predpokladu, že tieto subjekty sledujú ciele všeobecného záujmu, ako je vzdelávanie, zdravie, životné prostredie a doprava. Ako príklad možno uviesť budovy verejnej správy, škôl, nemocníc atď.
</t>
  </si>
  <si>
    <t>MWh/rok</t>
  </si>
  <si>
    <t>N/A</t>
  </si>
  <si>
    <t>RRFCI02</t>
  </si>
  <si>
    <t>Dodatočná inštalovaná prevádzková kapacita v oblasti energie z obnoviteľných zdrojov</t>
  </si>
  <si>
    <t>MW</t>
  </si>
  <si>
    <t xml:space="preserve">Dodatočná inštalovaná prevádzková kapacita v oblasti energie z obnoviteľných zdrojov
 - kapacita výroby energie z obnoviteľných zdrojov </t>
  </si>
  <si>
    <t>Dodatočná inštalovaná prevádzková kapacita v oblasti energie z obnoviteľných zdrojov
-kapacita elektrolyzéra na výrobu vodíka</t>
  </si>
  <si>
    <t>kapacita výroby energie z obnoviteľných zdrojov</t>
  </si>
  <si>
    <t>kapacita elektrolyzéra na výrobu vodíka</t>
  </si>
  <si>
    <t xml:space="preserve">Dodatočná kapacita inštalovaná v oblasti energie z obnoviteľných zdrojov vďaka podpore z opatrení v rámci mechanizmu, ktorá je funkčná (t. j. v prípade potreby pripojená k rozvodnej sieti a plne pripravená na výrobu energie alebo už vyrábajúca energiu). Výrobná kapacita sa podľa definície Eurostatu(3)vymedzuje ako „čistý maximálny elektrický výkon“.
Energia z obnoviteľných zdrojov je „energia z obnoviteľných nefosílnych zdrojov, a to veterná, slnečná (termálna a fotovoltická) a geotermálna energia, energia z okolia, energia z prílivu, vĺn a iná energia z oceánov, vodná energia, energia z biomasy, skládkového plynu, plynu z čistiarní odpadových vôd a bioplynu“ (pozri smernicu Európskeho parlamentu a Rady 2018/2001(4). Ukazovateľ zachytáva aj kapacitu elektrolyzéra na výrobu vodíka vybudovaného s podporou opatrení v rámci mechanizmu. Ukazovateľ sa zbiera a vykazuje oddelene pre i) kapacitu výroby energie z obnoviteľných zdrojov a ii) kapacitu elektrolyzéra na výrobu vodíka.
Energia z obnoviteľných zdrojov je „energia z obnoviteľných nefosílnych zdrojov, a to veterná, slnečná (termálna a fotovoltická) a geotermálna energia, energia z okolia, energia z prílivu, vĺn a iná energia z oceánov, vodná energia, energia z biomasy, skládkového plynu, plynu z čistiarní odpadových vôd a bioplynu“ (pozri smernicu Európskeho parlamentu a Rady 2018/2001(4). Ukazovateľ zachytáva aj kapacitu elektrolyzéra na výrobu vodíka vybudovaného s podporou opatrení v rámci mechanizmu. Ukazovateľ sa zbiera a vykazuje oddelene pre i) kapacitu výroby energie z obnoviteľných zdrojov a ii) kapacitu elektrolyzéra na výrobu vodíka.
</t>
  </si>
  <si>
    <t>RRFCI03</t>
  </si>
  <si>
    <t>Infraštruktúra pre alternatívne palivá (čerpacie/ nabíjacie stanice)</t>
  </si>
  <si>
    <t xml:space="preserve">Počet čerpacích/nabíjacích staníc (nových alebo modernizovaných) pre ekologické vozidlá podporených opatreniami v rámci mechanizmu.
Nabíjacia stanica sa vymedzuje ako zariadenie, ktoré v určitom čase umožňuje nabíjanie jedného elektrického vozidla alebo výmenu batérie jedného elektrického vozidla. Čerpacou stanicou sa rozumie čerpacie zariadenie na poskytovanie alternatívneho paliva prostredníctvom pevného alebo mobilného zariadenia.
Alternatívne palivá sa vymedzujú tak, aby predstavovali  palivá alebo zdroje energie, ktoré aspoň čiastočne slúžia ako náhrada fosílnych palív v rámci dodávok energie pre dopravu, ktoré majú potenciál prispievať k jej dekarbonizácii a zlepšiť environmentálne prostredie v  odvetví dopravy, a to v súlade so smernicou 2018/2001(5).
Ukazovateľ sa vykazuje oddelene pre i) nabíjacie stanice a ii) čerpacie stanice. V rámci čerpacích staníc sa osobitne vykazujú iii) čerpacie stanice vodíka.
</t>
  </si>
  <si>
    <t>čerpacie/ nabíjacie stanice</t>
  </si>
  <si>
    <t xml:space="preserve">Infraštruktúra pre alternatívne palivá (čerpacie/ nabíjacie stanice)
- nabíjacie stanice </t>
  </si>
  <si>
    <t xml:space="preserve">nabíjacie stanice </t>
  </si>
  <si>
    <t>Infraštruktúra pre alternatívne palivá (čerpacie/ nabíjacie stanice)
- čerpacie stanice</t>
  </si>
  <si>
    <t>čerpacie stanice</t>
  </si>
  <si>
    <r>
      <t xml:space="preserve">Infraštruktúra pre alternatívne palivá (čerpacie/ nabíjacie stanice)
                                                                   </t>
    </r>
    <r>
      <rPr>
        <b/>
        <sz val="11"/>
        <color theme="1"/>
        <rFont val="Calibri"/>
        <family val="2"/>
        <charset val="238"/>
        <scheme val="minor"/>
      </rPr>
      <t xml:space="preserve">  - z toho čerpacie stanice vodíka</t>
    </r>
  </si>
  <si>
    <t>z toho čerpacie stanice vodíka</t>
  </si>
  <si>
    <t>RRFCI04</t>
  </si>
  <si>
    <t>Populácia, ktorá využíva ochranné opatrenia proti povodniam, prírodným požiarom a iným prírodným katastrofám súvisiacim s klímou</t>
  </si>
  <si>
    <t>Počet osôb žijúcich v oblastiach, kde je vybudovaná alebo modernizovaná ochranná infraštruktúra (vrátane zelenej infraštruktúry a riešení inšpirovaných prírodou na adaptáciu na zmenu klímy) , a to vďaka podpore prostredníctvom opatrení v rámci mechanizmu s cieľom znížiť zraniteľnosť územia pri povodniach, prírodných požiaroch a iných prírodných rizikách súvisiacich s klímou (búrky, suchá, vlny horúčav).
V prípade požiarov a iných prírodných rizikách súvisiacich s klímou sa ukazovateľ vzťahuje na ochranné opatrenia, ktoré sú jasne lokalizované s vysokým rizikom a ktoré sa priamo zaoberajú konkrétnymi rizikami, na rozdiel od všeobecnejších opatrení vykonávaných na vnútroštátnej alebo regionálnej úrovni.
V prípade povodní sa ukazovateľ počíta vo vzťahu k ohrozenému obyvateľstvu. Vykazovaná hodnota je počet osôb, ktoré žijú v oblasti, kde bola počas vykazovaného obdobia vybudovaná alebo významne modernizovaná infraštruktúra, okrem počtu vykazovaného v predchádzajúcom období vykazovania.</t>
  </si>
  <si>
    <t>Osoby</t>
  </si>
  <si>
    <t>RRFCI06</t>
  </si>
  <si>
    <t>Podniky podporované v oblasti vývoja  alebo pri  využívaní digitálnych produktov, služieb a aplikačných procesov</t>
  </si>
  <si>
    <t xml:space="preserve">Počet podnikov podporovaných v oblasti  vývoja alebo pri využívaní nových alebo významne modernizovaných služieb, produktov a procesov založených na digitálnych technológiách, a to  vďaka podpore pochádzajúcej z opatrení v rámci mechanizmu. Patria sem pokročilé digitálne technológie, ako je automatizácia, umelá inteligencia, kybernetická bezpečnosť, blockchain, cloudové a edgové infraštruktúry a dátové priestory, kvantová a vysokovýkonná výpočtová technika. Významná modernizácia sa vzťahuje len na nové produkty, služby a procesy. </t>
  </si>
  <si>
    <t>podniky</t>
  </si>
  <si>
    <t>malé podniky vrátane mikropodnikov (0 – 49 zamestnancov a samostatne zárobkovo činných osôb a ročný obrat vo výške ≤ 10 miliónov EUR alebo súvaha vo výške ≤ 10 miliónov EUR);</t>
  </si>
  <si>
    <t>malé podniky vrátane mikropodnikov podporované pri vývoji digitálnych technológií a riešení  (0 – 49 zamestnancov a samostatne zárobkovo činných osôb a ročný obrat vo výške ≤ 10 miliónov EUR alebo súvaha vo výške ≤ 10 miliónov EUR);</t>
  </si>
  <si>
    <t>Podniky podporované v oblasti vývoja  alebo pri  využívaní digitálnych produktov, služieb a aplikačných procesov
-malé podniky vrátane mikropodnikov podporované pri vývoji digitálnych technológií a riešení</t>
  </si>
  <si>
    <t>stredné podniky  podporované pri vývoji digitálnych technológií a riešení (50 – 249 zamestnancov a samostatne zárobkovo činných osôb a ročný obrat vo výške &gt; 10 miliónov EUR až ≤ 50 miliónov EUR alebo súvaha vo výške &gt; 10 miliónov EUR až ≤ 43 miliónov EUR);</t>
  </si>
  <si>
    <t>Podniky podporované v oblasti vývoja  alebo pri  využívaní digitálnych produktov, služieb a aplikačných procesov
-stredné podniky  podporované pri vývoji digitálnych technológií a riešení</t>
  </si>
  <si>
    <t>veľké podniky podporované pri vývoji digitálnych technológií a riešení (&gt; 250 zamestnancov a samostatne zárobkovo činných osôb a obrat vo výške &gt; 50 miliónov EUR alebo súvaha vo výške &gt; 43 miliónov EUR).</t>
  </si>
  <si>
    <t xml:space="preserve">Podniky podporované v oblasti vývoja  alebo pri  využívaní digitálnych produktov, služieb a aplikačných procesov
- veľké podniky podporované pri vývoji digitálnych technológií a riešení </t>
  </si>
  <si>
    <t>malé podniky vrátane mikropodnikovodniky podporované pri využívaní digitálnych riešení na transformáciu svojich služieb, produktov alebo procesov (0 – 49 zamestnancov a samostatne zárobkovo činných osôb a ročný obrat vo výške ≤ 10 miliónov EUR alebo súvaha vo výške ≤ 10 miliónov EUR);</t>
  </si>
  <si>
    <t xml:space="preserve">Podniky podporované v oblasti vývoja  alebo pri  využívaní digitálnych produktov, služieb a aplikačných procesov
-malé podniky vrátane mikropodnikovodniky podporované pri využívaní digitálnych riešení na transformáciu svojich služieb, produktov alebo procesov </t>
  </si>
  <si>
    <t>stredné podniky  podporované pri využívaní digitálnych riešení na transformáciu svojich služieb, produktov alebo procesov (50 – 249 zamestnancov a samostatne zárobkovo činných osôb a ročný obrat vo výške &gt; 10 miliónov EUR až ≤ 50 miliónov EUR alebo súvaha vo výške &gt; 10 miliónov EUR až ≤ 43 miliónov EUR);</t>
  </si>
  <si>
    <t>Podniky podporované v oblasti vývoja  alebo pri  využívaní digitálnych produktov, služieb a aplikačných procesov
- stredné podniky  podporované pri využívaní digitálnych riešení na transformáciu svojich služieb, produktov alebo procesov</t>
  </si>
  <si>
    <t>veľké podniky  podporované pri využívaní digitálnych riešení na transformáciu svojich služieb, produktov alebo procesov (&gt; 250 zamestnancov a samostatne zárobkovo činných osôb a obrat vo výške &gt; 50 miliónov EUR alebo súvaha vo výške &gt; 43 miliónov EUR).</t>
  </si>
  <si>
    <t>Podniky podporované v oblasti vývoja  alebo pri  využívaní digitálnych produktov, služieb a aplikačných procesov
- veľké podniky  podporované pri využívaní digitálnych riešení na transformáciu svojich služieb, produktov alebo procesov</t>
  </si>
  <si>
    <t>RRFCI07</t>
  </si>
  <si>
    <t>Používatelia nových a modernizovaných verejných digitálnych služieb, produktov a procesov</t>
  </si>
  <si>
    <t xml:space="preserve">Počet používateľov digitálnych verejných služieb, produktov a procesov novo vyvinutých alebo výrazne modernizovaných prostredníctvom podpory opatrení v rámci Mechanizmu. Významné inovácie sa budú týkať iba nových služieb, produktov a procesov.
Používateľmi sa rozumejú klienti verejných služieb a používatelia produktov, ktoré boli novo vyvinuté alebo modernizované vďaka podpore pochádzajúcej z opatrení v rámci mechanizmu, a zamestnanci verejnej inštitúcie, ktorí využívajú digitálne procesy, ktoré boli novo vyvinuté alebo významne modernizované vďaka podpore pochádzajúcej z opatrení v rámci mechanizmu. 
</t>
  </si>
  <si>
    <t>používatelia/ rok</t>
  </si>
  <si>
    <t>RRFCI08</t>
  </si>
  <si>
    <t>Výskumní pracovníci pracujúci v podporovaných výskumných zariadeniach</t>
  </si>
  <si>
    <t xml:space="preserve">Počet výskumných pracovníkov, ktorí pri svojej činnosti priamo využívajú verejné alebo súkromné výskumné zariadenie alebo vybavenie, na ktoré sa poskytuje podpora z opatrení v rámci Mechanizmu. Hodnota ukazovateľa sa meria na základe ročných ekvivalentov plného pracovného času vypočítaných podľa metodiky uvedenej v príručke OECD Frascati z roku 2015.
Podpora musí smerovať k zlepšovaniu výskumného zariadenia alebo kvality výskumného vybavenia. Vylučujú sa náhrady bez zvýšenia kvality, ako aj údržba.
Ročný FTE zamestnancov výskumu a vývoja je definovaný ako podiel skutočne strávených pracovných hodín na výskume a vývoji počas kalendárneho roka vydelený celkovým počtom hodín, ktoré jednotlivec alebo skupina obvykle odpracovali v tom istom období. Podľa dohody osoba nemôže pracovať viac než jeden ekvivalent plného pracovného času v oblasti výskumu a vývoja. Počet obvykle odpracovaných hodín sa určuje na základe normatívneho/zákonného pracovného času. 
</t>
  </si>
  <si>
    <t>ročný ekvivalent plného pracovného času</t>
  </si>
  <si>
    <t>Výskumní pracovníci pracujúci v podporovaných výskumných zariadeniach 
Muži</t>
  </si>
  <si>
    <t>Výskumní pracovníci pracujúci v podporovaných výskumných zariadeniach
Ženy</t>
  </si>
  <si>
    <t>stredné podniky   (50 – 249 zamestnancov a samostatne zárobkovo činných osôb a ročný obrat vo výške &gt; 10 miliónov EUR až ≤ 50 miliónov EUR alebo súvaha vo výške &gt; 10 miliónov EUR až ≤ 43 miliónov EUR);</t>
  </si>
  <si>
    <t>veľké podniky  (&gt; 250 zamestnancov a samostatne zárobkovo činných osôb a obrat vo výške &gt; 50 miliónov EUR alebo súvaha vo výške &gt; 43 miliónov EUR).</t>
  </si>
  <si>
    <t>RRFCI09</t>
  </si>
  <si>
    <t>Podporované podniky (z toho malé podniky – vrátane mikropodnikov, stredné a veľké podniky)</t>
  </si>
  <si>
    <t xml:space="preserve">
Podnik sa započítava do podpornej schémy, aj keď trvá tá niekoľko rokov. Podnik podporovaný dvoma rôznymi schémami podpory by sa mal započítať dvakrát – raz za každú schému podpory.
Tento ukazovateľ zahŕňa aj ukazovateľ 6. Hodnota vykázaná v ukazovateli pod číslom 6 by mal vždy prevyšovať hodnotu vykazovaný pri ukazovateli pod číslom 6.
Podnik sa vymedzuje ako právna entita, ktorá tvorí organizačnú jednotku vyrábajúcu výrobky alebo poskytujúcu služby, ktorá má určitý stupeň rozhodovacej samostatnosti, najmä v otázke používania svojich bežných zdrojov, a ktorá vykonáva jednu alebo viacej činností na jednom alebo viacerých miestach. Podnik môže byť sám jedinou právnou jednotkou. Podniky sú  právnickými osobami, ktoré majú právnu subjektivitu bez ohľadu na to, ktoré osoby alebo inštitúcie (ako sú verejné obchodné spoločnosti, spoločnosti s ručením obmedzeným, registrované spoločnosti atď.) ich vlastnia alebo sú ich členmi. Podniky zahŕňajú aj fyzické osoby, ktoré vykonávajú hospodársku činnosť na vlastný účet, ako je napríklad vlastník a prevádzkovateľ obchodu alebo garáže, advokát alebo samostatne zárobkovo činný remeselník [Komisia (Eurostat), podľa nariadenia Rady (EHS) č. 696/93, oddiel III bod A z 15. 3. 1993].
Ukazovateľ sa zbiera a vykazuje podľa veľkosti podniku. Na účely tohto ukazovateľa sa podniky vymedzujú ako ziskové organizácie, ktoré vyrábajú tovar a poskytujú služby na uspokojenie potrieb trhu.
</t>
  </si>
  <si>
    <t xml:space="preserve">Podporované podniky 
-malé podniky vrátane mikropodnikov </t>
  </si>
  <si>
    <t xml:space="preserve">Podporované podniky 
-stredné podniky </t>
  </si>
  <si>
    <t xml:space="preserve">Podporované podniky 
- veľké podniky </t>
  </si>
  <si>
    <t>RRFCI12</t>
  </si>
  <si>
    <t>Kapacita nových alebo modernizovaných zariadení zdravotnej starostlivosti</t>
  </si>
  <si>
    <t>Maximálny ročný počet osôb, ktoré môžu aspoň raz počas obdobia jedného roka využiť vďaka podpore pochádzajúcej z opatrení v rámci Mechanizmu služby nového alebo modernizovaného zariadenia zdravotnej starostlivosti.
Modernizácia nezahŕňa energetickú obnovu, údržbu ani opravy. Medzi zariadenia zdravotnej starostlivosti patria nemocnice, kliniky, strediská ambulantnej starostlivosti, strediská špecializovanej starostlivosti atď.</t>
  </si>
  <si>
    <t>osoby/rok</t>
  </si>
  <si>
    <t>K</t>
  </si>
  <si>
    <t>Sprostredkovateľ</t>
  </si>
  <si>
    <t>Jedná sa o reformu / investíciu?</t>
  </si>
  <si>
    <t>Názov reformy / investície (vychádzajte zo znenia v pláne obnovy)</t>
  </si>
  <si>
    <t>Napĺňa R/I už niektorý z ukazovateľov? (obdobie od február 2020 do 31.12.2021)</t>
  </si>
  <si>
    <t>Spoločný ukazovateľ 1</t>
  </si>
  <si>
    <t>MŠVVaŠ SR</t>
  </si>
  <si>
    <t>I</t>
  </si>
  <si>
    <t>Investičná podpora pri strategickom rozvoji vysokých škôl</t>
  </si>
  <si>
    <t>nie</t>
  </si>
  <si>
    <t>áno - relevantný</t>
  </si>
  <si>
    <t>Dobudovanie školskej infraštruktúry</t>
  </si>
  <si>
    <t>R</t>
  </si>
  <si>
    <t>Reforma zvýšenia transparentnosti a zefektívnenia rozhodnutí Pamiatkového Úradu SR (PÚ SR)</t>
  </si>
  <si>
    <t>MŽP SR</t>
  </si>
  <si>
    <t>SAŽP</t>
  </si>
  <si>
    <t>Zlepšenie energetickej hospodárnosti rodinných domov</t>
  </si>
  <si>
    <t>MDaV SR</t>
  </si>
  <si>
    <t>Obnova verejných historických a pamiatkovo chránených budov</t>
  </si>
  <si>
    <t>Zabezpečenie podmienok na implementáciu povinného predprimárneho vzdelávania pre deti od 5 rokov a zavedenie právneho nároku na miesto v materskej škole alebo u iných poskytovateľov predprimárneho vzdelávania od 3 rokov.</t>
  </si>
  <si>
    <t>MV SR</t>
  </si>
  <si>
    <t>Modernizácia a budovanie odborných kapacít Policajného zboru</t>
  </si>
  <si>
    <t>Modernizácia hasičského a záchranného systému</t>
  </si>
  <si>
    <t>MS SR</t>
  </si>
  <si>
    <t>10.1 Investícia 1: Investície do budov a reorganizácie súdov (reforma súdnej mapy)</t>
  </si>
  <si>
    <t>Spoločný ukazovateľ 2</t>
  </si>
  <si>
    <t>MH SR</t>
  </si>
  <si>
    <t>Investície do výstavby nových zdrojov elektriny z OZE</t>
  </si>
  <si>
    <t>Investície do zvyšovania flexibility elektroenergetických sústav pre vyššiu integráciu OZE</t>
  </si>
  <si>
    <t>Spoločný ukazovateľ 3</t>
  </si>
  <si>
    <t>Podpora budovania infraštruktúry pre alternatívne pohony</t>
  </si>
  <si>
    <t>Spoločný ukazovateľ 4</t>
  </si>
  <si>
    <t>Adaptácia regiónov na klimatickú zmenu s dôrazom na ochranu prírody a rozvoj biodiverzity</t>
  </si>
  <si>
    <t>Spoločný ukazovateľ 6</t>
  </si>
  <si>
    <t>ÚV SR</t>
  </si>
  <si>
    <t xml:space="preserve">Podpora medzinárodnej spolupráce a zapájania sa do projektov Horizont Európa a Európsky inovačný a technologický inštitút </t>
  </si>
  <si>
    <t>Podpora spolupráce firiem, akademického sektora a organizácií výskumu a vývoja</t>
  </si>
  <si>
    <t>Excelentná veda</t>
  </si>
  <si>
    <t>Výskum a inovácie pre dekarbonizáciu ekonomiky</t>
  </si>
  <si>
    <t>Výskum a inovácie pre digitalizáciu ekonomiky</t>
  </si>
  <si>
    <t>Finančné nástroje na podporu inovácií</t>
  </si>
  <si>
    <t>MIRRI SR</t>
  </si>
  <si>
    <t>Investícia č. 4: Zapojenie sa do cezhraničných európskych projektov („multi-country projects“) vedúcich k budovaniu digitálnej ekonomiky
Investícia č. 3: Zapojenie sa do cezhraničných európskych projektov („multi-country projects“) vedúcich k budovaniu digitálnej ekonomiky</t>
  </si>
  <si>
    <t>Spoločný ukazovateľ 7</t>
  </si>
  <si>
    <t>IT podpora jednotného grantového systému výskumu a vývoja</t>
  </si>
  <si>
    <t>Digitálna infraštruktúra v školách</t>
  </si>
  <si>
    <t>Investície spojené s opatreniami na zníženia regulačného zaťaženia podnikania</t>
  </si>
  <si>
    <t>ÚV SR, podpredseda vlády</t>
  </si>
  <si>
    <t>Reforma verejného obstarávania</t>
  </si>
  <si>
    <t>Investícia č. 1: Lepšie služby pre občanov a podnikateľov</t>
  </si>
  <si>
    <t>Investícia č. 2: Digitálna transformácia poskytovania služieb verejnej správy</t>
  </si>
  <si>
    <t>Zefektívnenie boja proti korupcii a praniu špinavých peňazí</t>
  </si>
  <si>
    <t>3.2.2 Investícia 2: Digitalizácia procesov insolvenčného konania</t>
  </si>
  <si>
    <t>10.2 Investícia 2: Podporné nástroje reformy súdnej mapy - digitalizácia nástrojov, modernizácia IT vybavenia a analytické kapacity</t>
  </si>
  <si>
    <t>Investícia 2: Zabezpečenie fungovania procesov Slovenskej inšpekcie životného prostredia (SIŽP) naviazaných na dekarbonizáciu</t>
  </si>
  <si>
    <t>Spoločný ukazovateľ 8</t>
  </si>
  <si>
    <t>Spoločný ukazovateľ 9</t>
  </si>
  <si>
    <t>Investície do modernizácie existujúcich zdrojov elektriny z OZE („repowering“)</t>
  </si>
  <si>
    <t>Definícia konceptu špeciálnych výchovno-vzdelávacích potrieb detí a žiakov a vypracovanie modelu nárokovateľných podporných opatrení vo výchove a vzdelávaní, vrátane systému ich financovania.</t>
  </si>
  <si>
    <t>Kompenzačné opatrenia na zmierňovanie dopadov pandémie vo vzdelávaní pre žiakov základných a stredných škôl.</t>
  </si>
  <si>
    <t>Debarierizácia školských budov na všetkých úrovniach vzdelávacieho systému.</t>
  </si>
  <si>
    <t>Podpora desegregácie škôl.</t>
  </si>
  <si>
    <t>Investícia č. 5: Podpora projektov zameraných na vývoj a aplikáciu špičkových digitálnych technológií
Investícia č. 4: Podpora projektov zameraných na vývoj a aplikáciu špičkových digitálnych technológií</t>
  </si>
  <si>
    <t>Investícia 1: Dekarbonizácia priemyslu</t>
  </si>
  <si>
    <t>Spoločný ukazovateľ 10</t>
  </si>
  <si>
    <t>Príprava a rozvoj učiteľov na nové obsahy a formy výučby (zmena vysokoškolskej prípravy učiteľov a posilnenie profesijného rozvoja učiteľov)</t>
  </si>
  <si>
    <t>ÚVO</t>
  </si>
  <si>
    <t>Profesionalizácia vo verejnom obstarávaní</t>
  </si>
  <si>
    <t>Implementácia nástrojov na prevenciu predčasného ukončovania školskej dochádzky a úprava F-odborov.</t>
  </si>
  <si>
    <t>áno</t>
  </si>
  <si>
    <t>áno - relevantný a už napĺňa</t>
  </si>
  <si>
    <t>Investícia č. 9: Zlepšovanie digitálnych zručnosti seniorov a distribúcia Senior-tabletov
Investícia č. 7: Zlepšovanie digitálnych zručnosti seniorov a distribúcia Senior tabletov</t>
  </si>
  <si>
    <t>Reforma č. 6: Skvalitnenie vzdelávania a zabezpečenie spôsobilosti v oblasti KIB (ITVS)
Reforma č. 5: Skvalitnenie vzdelávania a zabezpečenie spôsobilostí v oblasti kybernetickej a informačnej bezpečnosti (ITVS – Informačné technológie vo verejnej správe)</t>
  </si>
  <si>
    <t>R/I: Zefektívnenie, optimalizácia a posilnenie administratívnych kapacít na rôznych úrovniach verejnej správy</t>
  </si>
  <si>
    <t>Spoločný ukazovateľ 12</t>
  </si>
  <si>
    <t>MZ SR</t>
  </si>
  <si>
    <t>Optimalizácia siete nemocníc</t>
  </si>
  <si>
    <t xml:space="preserve">Reforma poskytovania všeobecnej starostlivosti o dospelých, deti a dorast </t>
  </si>
  <si>
    <t xml:space="preserve">Nová sieť nemocníc – výstavba, rekonštrukcie a vybavenie </t>
  </si>
  <si>
    <t xml:space="preserve">Podpora otvárania nových ambulancií primárnej starostlivosti v nedostatkových oblastiach </t>
  </si>
  <si>
    <t xml:space="preserve">Vybudovanie psycho-sociálnych centier  </t>
  </si>
  <si>
    <t xml:space="preserve">Doplnenie siete psychiatrických stacionárov </t>
  </si>
  <si>
    <t xml:space="preserve">Vybudovanie špecializovaných centier pre poruchy autistického spektra </t>
  </si>
  <si>
    <t xml:space="preserve">Humanizácia oddelení v ústavnej starostlivosti </t>
  </si>
  <si>
    <t xml:space="preserve">Obnova materiálno-technického vybavenia </t>
  </si>
  <si>
    <t>Rozšírenie a obnova kapacít následnej a ošetrovateľskej starostlivosti</t>
  </si>
  <si>
    <t>Rozšírenie a obnova kapacít paliatívnej starostlivosti</t>
  </si>
  <si>
    <t>Spoločný ukazovateľ 13</t>
  </si>
  <si>
    <t>Spoločný ukazovateľ 14</t>
  </si>
  <si>
    <t>Štipendiá pre najlepších domácich a zahraničných študentov a odmena pre vysoké školy, ktoré ich získajú.</t>
  </si>
  <si>
    <t>Podpora internacionalizácie v akademickom prostredí.</t>
  </si>
  <si>
    <t>MV SR, MPSVaR SR</t>
  </si>
  <si>
    <t>Podporné nástroje a asistencia pre navrátilcov a vysokokvalifikovaných zamestnancov z tretích krajín a ich rodinných príslušníkov a zahraničných vysokoškolských študentov študujúcich na Slovensku</t>
  </si>
  <si>
    <t>Krátky popis spoločného ukazovateľa</t>
  </si>
  <si>
    <t xml:space="preserve">Celkové ročné zníženie spotreby primárnych zdrojov energie v prípade podporovaných subjektov, a to prostredníctvom podpory v rámci  opatrení mechanizmu. Východiskovou hodnotou je ročná spotreba primárnych zdrojov energie pred intervenciou a dosiahnutou hodnotou je ročná spotreba primárnych zdrojov energie za rok nasledujúci po intervencii. </t>
  </si>
  <si>
    <r>
      <t xml:space="preserve">Spoločný ukazovateľ 1
</t>
    </r>
    <r>
      <rPr>
        <sz val="14"/>
        <color theme="1"/>
        <rFont val="Calibri"/>
        <family val="2"/>
        <charset val="238"/>
        <scheme val="minor"/>
      </rPr>
      <t>Úspory ročnej spotreby primárnych zdrojov energie</t>
    </r>
  </si>
  <si>
    <r>
      <t xml:space="preserve">Spoločný ukazovateľ 2
</t>
    </r>
    <r>
      <rPr>
        <sz val="14"/>
        <color theme="1"/>
        <rFont val="Calibri"/>
        <family val="2"/>
        <charset val="238"/>
        <scheme val="minor"/>
      </rPr>
      <t>Dodatočná inštalovaná prevádzková kapacita v oblasti energie z obnoviteľných zdrojov</t>
    </r>
  </si>
  <si>
    <t>Dodatočná kapacita inštalovaná v oblasti energie z obnoviteľných zdrojov vďaka podpore z opatrení v rámci mechanizmu, ktorá je funkčná (t. j. v prípade potreby pripojená k rozvodnej sieti a plne pripravená na výrobu energie alebo už vyrábajúca energiu). Výrobná kapacita sa podľa definície Eurostatu(3)vymedzuje ako „čistý maximálny elektrický výkon“.</t>
  </si>
  <si>
    <r>
      <t xml:space="preserve">Spoločný ukazovateľ 3
</t>
    </r>
    <r>
      <rPr>
        <sz val="14"/>
        <color theme="1"/>
        <rFont val="Calibri"/>
        <family val="2"/>
        <charset val="238"/>
        <scheme val="minor"/>
      </rPr>
      <t>Infraštruktúra pre alternatívne palivá (čerpacie/ nabíjacie stanice)</t>
    </r>
  </si>
  <si>
    <t>Počet čerpacích/nabíjacích staníc (nových alebo modernizovaných) pre ekologické vozidlá podporených opatreniami v rámci mechanizmu.</t>
  </si>
  <si>
    <r>
      <t xml:space="preserve">Spoločný ukazovateľ 4
</t>
    </r>
    <r>
      <rPr>
        <sz val="14"/>
        <color theme="1"/>
        <rFont val="Calibri"/>
        <family val="2"/>
        <charset val="238"/>
        <scheme val="minor"/>
      </rPr>
      <t>Populácia, ktorá využíva ochranné opatrenia proti povodniam, prírodným požiarom a iným prírodným katastrofám súvisiacim s klímou</t>
    </r>
  </si>
  <si>
    <t>Počet osôb žijúcich v oblastiach, kde je vybudovaná alebo modernizovaná ochranná infraštruktúra (vrátane zelenej infraštruktúry a riešení inšpirovaných prírodou na adaptáciu na zmenu klímy) , a to vďaka podpore prostredníctvom opatrení v rámci mechanizmu s cieľom znížiť zraniteľnosť územia pri povodniach, prírodných požiaroch a iných prírodných rizikách súvisiacich s klímou (búrky, suchá, vlny horúčav).</t>
  </si>
  <si>
    <r>
      <t xml:space="preserve">Spoločný ukazovateľ 6
</t>
    </r>
    <r>
      <rPr>
        <sz val="14"/>
        <color theme="1"/>
        <rFont val="Calibri"/>
        <family val="2"/>
        <charset val="238"/>
        <scheme val="minor"/>
      </rPr>
      <t>Podniky podporované v oblasti vývoja  alebo pri  využívaní digitálnych produktov, služieb a aplikačných procesov</t>
    </r>
  </si>
  <si>
    <t xml:space="preserve">Počet podnikov podporovaných v oblasti  vývoja alebo pri využívaní nových alebo významne modernizovaných služieb, produktov a procesov založených na digitálnych technológiách, a to  vďaka podpore pochádzajúcej z opatrení v rámci mechanizmu. </t>
  </si>
  <si>
    <r>
      <t xml:space="preserve">Spoločný ukazovateľ 7
</t>
    </r>
    <r>
      <rPr>
        <sz val="14"/>
        <color theme="1"/>
        <rFont val="Calibri"/>
        <family val="2"/>
        <charset val="238"/>
        <scheme val="minor"/>
      </rPr>
      <t>Používatelia nových a modernizovaných verejných digitálnych služieb, produktov a procesov</t>
    </r>
  </si>
  <si>
    <r>
      <t xml:space="preserve">Spoločný ukazovateľ 8
</t>
    </r>
    <r>
      <rPr>
        <sz val="14"/>
        <color theme="1"/>
        <rFont val="Calibri"/>
        <family val="2"/>
        <charset val="238"/>
        <scheme val="minor"/>
      </rPr>
      <t>Výskumní pracovníci pracujúci v podporovaných výskumných zariadeniach</t>
    </r>
  </si>
  <si>
    <t xml:space="preserve">Počet výskumných pracovníkov, ktorí pri svojej činnosti priamo využívajú verejné alebo súkromné výskumné zariadenie alebo vybavenie, na ktoré sa poskytuje podpora z opatrení v rámci Mechanizmu. </t>
  </si>
  <si>
    <r>
      <t xml:space="preserve">Spoločný ukazovateľ 9
</t>
    </r>
    <r>
      <rPr>
        <sz val="14"/>
        <color theme="1"/>
        <rFont val="Calibri"/>
        <family val="2"/>
        <charset val="238"/>
        <scheme val="minor"/>
      </rPr>
      <t>Podporované podniky (z toho malé podniky – vrátane mikropodnikov, stredné a veľké podniky)</t>
    </r>
  </si>
  <si>
    <t xml:space="preserve">Podnik sa započítava do podpornej schémy, aj keď trvá tá niekoľko rokov. Podnik podporovaný dvoma rôznymi schémami podpory by sa mal započítať dvakrát – raz za každú schému podpory.
Tento ukazovateľ zahŕňa aj ukazovateľ 6. Hodnota vykázaná v ukazovateli pod číslom 6 by mal vždy prevyšovať hodnotu vykazovaný pri ukazovateli pod číslom 6.
</t>
  </si>
  <si>
    <r>
      <t xml:space="preserve">Spoločný ukazovateľ 10
</t>
    </r>
    <r>
      <rPr>
        <sz val="14"/>
        <color theme="1"/>
        <rFont val="Calibri"/>
        <family val="2"/>
        <charset val="238"/>
        <scheme val="minor"/>
      </rPr>
      <t>Počet účastníkov vzdelávania alebo školenia</t>
    </r>
  </si>
  <si>
    <r>
      <t xml:space="preserve">Spoločný ukazovateľ 12
</t>
    </r>
    <r>
      <rPr>
        <sz val="14"/>
        <color theme="1"/>
        <rFont val="Calibri"/>
        <family val="2"/>
        <charset val="238"/>
        <scheme val="minor"/>
      </rPr>
      <t>Kapacita nových alebo modernizovaných zariadení zdravotnej starostlivosti</t>
    </r>
  </si>
  <si>
    <r>
      <t xml:space="preserve">Spoločný ukazovateľ 13
</t>
    </r>
    <r>
      <rPr>
        <sz val="14"/>
        <color theme="1"/>
        <rFont val="Calibri"/>
        <family val="2"/>
        <charset val="238"/>
        <scheme val="minor"/>
      </rPr>
      <t>Kapacita tried v nových alebo modernizovaných zariadeniach starostlivosti o deti a vzdelávacích zariadeniach</t>
    </r>
  </si>
  <si>
    <t xml:space="preserve">Kapacita tried, t. j. maximálny počet miest v nových alebo modernizovaných zariadeniach vzdelávania a starostlivosti v ranom detstve a vzdelávacích zariadeniach (ISCED 0 – 6) vďaka podpore pochádzajúcej z opatrení v rámci Mechanizmu. </t>
  </si>
  <si>
    <r>
      <t xml:space="preserve">Spoločný ukazovateľ 14
</t>
    </r>
    <r>
      <rPr>
        <sz val="14"/>
        <color theme="1"/>
        <rFont val="Calibri"/>
        <family val="2"/>
        <charset val="238"/>
        <scheme val="minor"/>
      </rPr>
      <t>Počet mladých ľudí vo veku 15 – 29 rokov, ktorí dostávajú podporu</t>
    </r>
  </si>
  <si>
    <t>Počet účastníkov vo veku 15 – 29 rokov, ktorí získali peňažnú alebo nepeňažnú podporu prostredníctvom opatrení v rámci Mechanizmu. Podporou sa rozumie opatrenie, ktoré sa započítava len raz a to aj keď podpora trvá niekoľko rokov.  Naopak, účastník, ktorý je podporený viackrát (v rámci rôznych opatrení), by sa mal započítavať viackrát, a to za každú poskytnutú podporu samostatne.</t>
  </si>
  <si>
    <t>Č.</t>
  </si>
  <si>
    <t>Spoločný ukazovateľ 5</t>
  </si>
  <si>
    <t>Spoločný ukazovateľ 11</t>
  </si>
  <si>
    <t>Zmena financovania vysokých škôl vrátane zavedenia výkonnostných zmlúv</t>
  </si>
  <si>
    <t>nie - nerelevantný</t>
  </si>
  <si>
    <t>Nereportujeme</t>
  </si>
  <si>
    <t>Zavedenie systému periodického hodnotenia vedeckého výkonu</t>
  </si>
  <si>
    <t>Nový prístup k akreditácii vysokoškolského vzdelávania</t>
  </si>
  <si>
    <t>Reforma riadenia vysokých škôl</t>
  </si>
  <si>
    <t>Koncentrácia excelentných vzdelávacích a výskumných kapacít</t>
  </si>
  <si>
    <t>Reforma riadenia, hodnotenia a podpory v oblasti vedy, výskumu a inovácií</t>
  </si>
  <si>
    <t>Reforma organizácie a financovania nepodnikateľských výskumných inštitúcií, najmä Slovenskej akadémie vied (SAV)</t>
  </si>
  <si>
    <t>Posilnenie vzťahov s diaspórou, podpora občianskych iniciatív</t>
  </si>
  <si>
    <t>Zjednodušenie režimu uznávania dokladov o vzdelaní a odborných kvalifikácií pre vykonávanie regulovaného povolania</t>
  </si>
  <si>
    <t>Reforma pobytovej a pracovnej legislatívy</t>
  </si>
  <si>
    <t>Reforma prípravy investičných projektov v zdravotníctve</t>
  </si>
  <si>
    <t xml:space="preserve">Centralizácia riadenia najväčších nemocníc </t>
  </si>
  <si>
    <t xml:space="preserve">Optimalizácia siete akútnej zdravotnej starostlivosti </t>
  </si>
  <si>
    <t xml:space="preserve">Nová definícia neodkladnej zdravotnej starostlivosti </t>
  </si>
  <si>
    <t xml:space="preserve">Projektová príprava a projektové riadenie investícií </t>
  </si>
  <si>
    <t xml:space="preserve">Digitalizácia v zdravotníctve </t>
  </si>
  <si>
    <t xml:space="preserve">Výstavba a obnova staníc záchrannej zdravotnej služby (ZZS) </t>
  </si>
  <si>
    <t xml:space="preserve">Obnova vozového parku ZZS </t>
  </si>
  <si>
    <t xml:space="preserve">Vytvorenie funkčného nadrezortného koordinačného orgánu </t>
  </si>
  <si>
    <t xml:space="preserve">Zriadenie nadrezortných stavovských organizácií </t>
  </si>
  <si>
    <t xml:space="preserve"> Projektové riadenie a projektová príprava investícií </t>
  </si>
  <si>
    <t>Vytvorenie detenčných zariadení</t>
  </si>
  <si>
    <t xml:space="preserve">Vykonanie prvej epidemiologickej štúdie v oblasti duševných porúch </t>
  </si>
  <si>
    <t xml:space="preserve">Zriadenie fondu psychodiagnostických metód </t>
  </si>
  <si>
    <t xml:space="preserve">Vzdelávanie personálu v zdravotníctve </t>
  </si>
  <si>
    <t xml:space="preserve">Vzdelávanie odborníkov mimo rezortu zdravotníctva </t>
  </si>
  <si>
    <t xml:space="preserve">Národná linka podpory duševného zdravia počas pandémie </t>
  </si>
  <si>
    <t>Reforma integrácie a financovania zdravotnej a sociálnej starostlivosti</t>
  </si>
  <si>
    <t>Reforma posudkovej činnosti</t>
  </si>
  <si>
    <t>Reforma dohľadu nad sociálnou starostlivosťou a zabezpečenie infraštruktúry pre jej implementáciu</t>
  </si>
  <si>
    <t>Rozšírenie kapacít komunitnej sociálnej starostlivosti</t>
  </si>
  <si>
    <t>Reforma obsahu a formy vzdelávania (kurikulárna a učebnicová reforma)</t>
  </si>
  <si>
    <t>Reforma krajinného plánovania</t>
  </si>
  <si>
    <t>Reforma ochrany prírody a hospodárenia s vodou v krajine</t>
  </si>
  <si>
    <t xml:space="preserve">Reforma právneho rámca v oblasti energetickej efektívnosti </t>
  </si>
  <si>
    <t>Reforma právneho rámca v oblasti elektroenergetiky</t>
  </si>
  <si>
    <t>Reforma právneho rámca v oblasti podpory OZE</t>
  </si>
  <si>
    <t>Reforma prípravy investičných projektov v doprave</t>
  </si>
  <si>
    <t>Reforma verejnej osobnej dopravy</t>
  </si>
  <si>
    <t>Reforma intermodálnej nákladnej dopravy</t>
  </si>
  <si>
    <t>Zavedenie nových politík pre dlhodobú podporu alternatívnych pohonov v sektore dopravy</t>
  </si>
  <si>
    <t>Rozvoj infraštruktúry nízkouhlíkovej dopravy</t>
  </si>
  <si>
    <t>Podpora ekologickej osobnej dopravy</t>
  </si>
  <si>
    <t>Rozvoj intermodálnej nákladnej dopravy</t>
  </si>
  <si>
    <t>Opatrenia na zníženie regulačného zaťaženia podnikania</t>
  </si>
  <si>
    <t>Reforma zosúladenia podporných mechanizmov obnovy rodinných domov poskytovaných viacerými rezortami</t>
  </si>
  <si>
    <t>Reforma nakladania so stavebným odpadom</t>
  </si>
  <si>
    <t>Reforma systému poradenstva a prevencie a zabezpečenie systematického zberu dát v oblasti podpory duševného zdravia detí, žiakov a študentov.</t>
  </si>
  <si>
    <t>Investícia č. 6: Granty so zjednodušenou administratívou („Fast grants“) – Hackatóny
Investícia č. 5: Granty so zjednodušenou administratívou („Fast grants“) – Hackatóny</t>
  </si>
  <si>
    <t>Investícia č. 7: Posilnenie preventívnych opatrení, zvýšenie rýchlosti detekcie a riešenia incidentov (Informačné technológie vo verejnej správe – ITVS)
Investícia č. 6: Posilnenie preventívnych opatrení, zvýšenie rýchlosti detekcie a riešenia incidentov (Informačné technológie vo verejnej správe – ITVS)</t>
  </si>
  <si>
    <t>Investícia č. 8: Rekonštrukcia a dobudovanie zabezpečených priestorov KIB (ITVS)
Investícia č. 6b: Posilnenie preventívnych opatrení, zvýšenie rýchlosti detekcie a riešenia incidentov (Informačné technológie vo verejnej správe – ITVS)</t>
  </si>
  <si>
    <t>Reforma č. 1: Budovanie eGovernment riešení prioritných životných situácií</t>
  </si>
  <si>
    <t>Reforma č. 2: Centrálny manažment IT zdrojov</t>
  </si>
  <si>
    <t>Reforma č. 4: Riadenie procesu digitálnej transformácie ekonomiky a spoločnosti
Reforma č. 3: Riadenie procesu digitálnej transformácie ekonomiky a spoločnosti</t>
  </si>
  <si>
    <t>Reforma č. 5: Štandardizácia technických a procesných riešení kybernetickej a informačnej bezpečnosti (ITVS – Informačné technológie vo verejnej správe)
Reforma č. 4: Štandardizácia technických a procesných riešení kybernetickej a informačnej bezpečnosti (ITVS – Informačné technológie vo verejnej správe)</t>
  </si>
  <si>
    <t>Reforma č. 7: Strategický prístup k vzdelávaniu v oblasti rozvoja digitálnych zručností v spolupráci so zástupcami kľúčových zainteresovaných strán („stakeholderov“)
Reforma č. 6: Strategický prístup k vzdelávaniu v oblasti digitálnych zručností v spolupráci so zástupcami kľúčových zainteresovaných strán</t>
  </si>
  <si>
    <t>Optimalizácia riadenia krízových situácii</t>
  </si>
  <si>
    <t>3.1.2 Reforma 2: Nová legislatíva pre zjednotenie a elektronizáciu procesu insolvenčného konania</t>
  </si>
  <si>
    <t>9.1 Reforma 1: Reforma súdnej mapy</t>
  </si>
  <si>
    <t>9.2 Reforma 2: Boj proti korupcii a posilňovanie integrity a nezávislosti súdnictva</t>
  </si>
  <si>
    <t>Reforma 1: Ukončenie podpory spaľovania hnedého uhlia v elektrárni Nováky a transformácia regiónu Hornej Nitry</t>
  </si>
  <si>
    <t>Reforma 2: Nákladovo efektívne zníženie emisií skleníkových plynov v priemysle</t>
  </si>
  <si>
    <t>Reforma 3: Novelizácia zákona o integrovanej prevencii a kontrole znečisťovania (IPKZ)</t>
  </si>
  <si>
    <t>Reforma 1: Zlepšenie udržateľnosti dôchodkového systému</t>
  </si>
  <si>
    <t>Reforma 2: Posilnenie fiškálnej disciplíny a záväznosti rozpočtu zavedením výdavkových stropov</t>
  </si>
  <si>
    <t>Reforma 3: Zefektívnenie verejných investícií</t>
  </si>
  <si>
    <t>Reforma 4: Pro-rastový daňový mix</t>
  </si>
  <si>
    <t>MPSVaR</t>
  </si>
  <si>
    <t xml:space="preserve">Maximálny ročný počet osôb, ktoré môžu aspoň raz počas obdobia jedného roka využiť vďaka podpore pochádzajúcej z opatrení v rámci Mechanizmu služby nového alebo modernizovaného zariadenia zdravotnej starostlivosti.
Modernizácia nezahŕňa energetickú obnovu, údržbu ani opravy. Medzi zariadenia zdravotnej starostlivosti patria nemocnice, kliniky, strediská ambulantnej starostlivosti, strediská špecializovanej starostlivosti atď.
</t>
  </si>
  <si>
    <t>Investícia 3: Profesionalizácia vo verejnom obstarávaní</t>
  </si>
  <si>
    <t>Investícia 2: Zlepšenie energetickej hospodárnosti a efektívnosti štátnych budov</t>
  </si>
  <si>
    <t>Investícia 3: Obnova verejných historických a pamiatkovo chránených budov</t>
  </si>
  <si>
    <t>Investícia 1: Modernizácia a digitalizácia prenosovej sústavy a regionálnych distribučných sústav</t>
  </si>
  <si>
    <t>Reforma 3: Vytvorenie databázy a systému výmeny údajov o energetickej hospodárnosti budov</t>
  </si>
  <si>
    <t>Investícia 7: Zabezpečenie vybavenia škôl a odborná príprava učiteľov</t>
  </si>
  <si>
    <t>Reforma 1: Čiastkové opatrenie 1 - Legislatívne a procesné zmeny na zrýchlenie vydávania environmentálnych povolení</t>
  </si>
  <si>
    <t>Reforma 1: Čiastkové opatrenie 2 - Zlepšenie využívania geotermálnej energie</t>
  </si>
  <si>
    <t>Reforma 1: Čiastkové opatrenie 3 - Podpora tepelných čerpadiel</t>
  </si>
  <si>
    <t>Reforma 1: Čiastkové opatrenie 4 - Centrum pre najlepšie dostupné techniky</t>
  </si>
  <si>
    <t>Reforma 1: Čiastkové opatrenie 5 - Príprava posúdenia trajektórií udržateľného využívania a dodávok biomasy na Slovensku na obdobie 2025 - 2035</t>
  </si>
  <si>
    <t>Reforma 1 Čiastkové opatrenie 6 - Rozvoj a podpora výroby biometánu, organických hnojív a obehového hospodárstva</t>
  </si>
  <si>
    <t>Reforma 2: Čiastkové opatrenie 1 - Vytvorenie metodík a 2 pilotných oblastí vhodných na rozvoj veternej energie</t>
  </si>
  <si>
    <t>Reforma 2: Čiastkové opatrenie 2 - Akčný plán pre vodík</t>
  </si>
  <si>
    <t>Reforma 2: Čiastkové opatrenie 3 - Integrácia OZE do elektrizačnej sústavy</t>
  </si>
  <si>
    <t>Reforma 4: Spravovanie budov štátnej správy</t>
  </si>
  <si>
    <t>Investícia 4: Podpora obnovy domácností ohrozených energetickou chudobou</t>
  </si>
  <si>
    <t>Investícia 5: Rozvoj infraštruktúry nízkouhlíkovej dopravy (SCALE UP)</t>
  </si>
  <si>
    <t>Investícia 6: Podpora ekologickej osobnej dopravy (SCALE UP)</t>
  </si>
  <si>
    <t>Reforma 6: Zručnosti pre zelenú transformáciu</t>
  </si>
  <si>
    <t>Investícia 8: Komunikačné činnosti týkajúce sa implementácie kapitoly REPowerEU (SCALE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</si>
</sst>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9"/>
      <color indexed="81"/>
      <name val="Segoe UI"/>
      <family val="2"/>
      <charset val="238"/>
    </font>
    <font>
      <sz val="9"/>
      <color indexed="81"/>
      <name val="Segoe UI"/>
      <family val="2"/>
      <charset val="238"/>
    </font>
    <font>
      <b/>
      <sz val="14"/>
      <color theme="1"/>
      <name val="Calibri"/>
      <family val="2"/>
      <charset val="238"/>
      <scheme val="minor"/>
    </font>
    <font>
      <sz val="14"/>
      <color theme="1"/>
      <name val="Calibri"/>
      <family val="2"/>
      <charset val="238"/>
      <scheme val="minor"/>
    </font>
    <font>
      <sz val="10"/>
      <color theme="1"/>
      <name val="Calibri"/>
      <family val="2"/>
      <charset val="238"/>
      <scheme val="minor"/>
    </font>
    <font>
      <sz val="11"/>
      <color theme="2" tint="-0.499984740745262"/>
      <name val="Calibri"/>
      <family val="2"/>
      <scheme val="minor"/>
    </font>
    <font>
      <sz val="10"/>
      <name val="Calibri"/>
      <family val="2"/>
      <charset val="238"/>
      <scheme val="minor"/>
    </font>
  </fonts>
  <fills count="10">
    <fill>
      <patternFill patternType="none"/>
    </fill>
    <fill>
      <patternFill patternType="gray125"/>
    </fill>
    <fill>
      <patternFill patternType="solid">
        <fgColor rgb="FF0070C0"/>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00FF00"/>
        <bgColor indexed="64"/>
      </patternFill>
    </fill>
  </fills>
  <borders count="4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57">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0" borderId="0" xfId="0" applyFont="1" applyAlignment="1">
      <alignment horizontal="center" vertical="center"/>
    </xf>
    <xf numFmtId="0" fontId="2" fillId="3" borderId="1" xfId="0" applyFont="1" applyFill="1" applyBorder="1"/>
    <xf numFmtId="0" fontId="2" fillId="3" borderId="2" xfId="0" applyFont="1" applyFill="1" applyBorder="1"/>
    <xf numFmtId="0" fontId="2" fillId="3" borderId="2" xfId="0" applyFont="1" applyFill="1" applyBorder="1" applyAlignment="1">
      <alignment horizontal="left" wrapText="1"/>
    </xf>
    <xf numFmtId="0" fontId="0" fillId="3" borderId="2" xfId="0" applyFill="1" applyBorder="1" applyAlignment="1">
      <alignment wrapText="1"/>
    </xf>
    <xf numFmtId="0" fontId="0" fillId="3" borderId="2" xfId="0" applyFill="1" applyBorder="1"/>
    <xf numFmtId="0" fontId="0" fillId="3" borderId="3" xfId="0" applyFill="1" applyBorder="1"/>
    <xf numFmtId="0" fontId="0" fillId="3" borderId="4" xfId="0" applyFill="1" applyBorder="1"/>
    <xf numFmtId="0" fontId="0" fillId="4" borderId="0" xfId="0" applyFill="1"/>
    <xf numFmtId="0" fontId="0" fillId="0" borderId="5" xfId="0" applyBorder="1"/>
    <xf numFmtId="0" fontId="0" fillId="0" borderId="0" xfId="0" applyAlignment="1">
      <alignment wrapText="1"/>
    </xf>
    <xf numFmtId="0" fontId="0" fillId="0" borderId="6" xfId="0" applyBorder="1"/>
    <xf numFmtId="0" fontId="0" fillId="5" borderId="5" xfId="0" applyFill="1" applyBorder="1"/>
    <xf numFmtId="0" fontId="0" fillId="5" borderId="0" xfId="0" applyFill="1"/>
    <xf numFmtId="0" fontId="0" fillId="5" borderId="0" xfId="0" applyFill="1" applyAlignment="1">
      <alignment horizontal="right" wrapText="1"/>
    </xf>
    <xf numFmtId="0" fontId="0" fillId="5" borderId="0" xfId="0" applyFill="1" applyAlignment="1">
      <alignment wrapText="1"/>
    </xf>
    <xf numFmtId="0" fontId="0" fillId="5" borderId="6" xfId="0" applyFill="1" applyBorder="1"/>
    <xf numFmtId="0" fontId="0" fillId="5" borderId="7" xfId="0" applyFill="1" applyBorder="1"/>
    <xf numFmtId="0" fontId="0" fillId="5" borderId="8" xfId="0" applyFill="1" applyBorder="1"/>
    <xf numFmtId="0" fontId="0" fillId="5" borderId="8" xfId="0" applyFill="1" applyBorder="1" applyAlignment="1">
      <alignment horizontal="right" wrapText="1"/>
    </xf>
    <xf numFmtId="0" fontId="0" fillId="5" borderId="8" xfId="0" applyFill="1" applyBorder="1" applyAlignment="1">
      <alignment wrapText="1"/>
    </xf>
    <xf numFmtId="0" fontId="0" fillId="5" borderId="9" xfId="0" applyFill="1" applyBorder="1"/>
    <xf numFmtId="0" fontId="2" fillId="0" borderId="10" xfId="0" applyFont="1" applyBorder="1"/>
    <xf numFmtId="0" fontId="2" fillId="0" borderId="11" xfId="0" applyFont="1" applyBorder="1"/>
    <xf numFmtId="0" fontId="2" fillId="0" borderId="11" xfId="0" applyFont="1" applyBorder="1" applyAlignment="1">
      <alignment horizontal="left" wrapText="1"/>
    </xf>
    <xf numFmtId="0" fontId="2" fillId="0" borderId="11" xfId="0" applyFont="1" applyBorder="1" applyAlignment="1">
      <alignment wrapText="1"/>
    </xf>
    <xf numFmtId="0" fontId="0" fillId="0" borderId="11" xfId="0" applyBorder="1" applyAlignment="1">
      <alignment wrapText="1"/>
    </xf>
    <xf numFmtId="0" fontId="0" fillId="0" borderId="11" xfId="0" applyBorder="1"/>
    <xf numFmtId="0" fontId="0" fillId="0" borderId="12" xfId="0" applyBorder="1"/>
    <xf numFmtId="0" fontId="2" fillId="3" borderId="2" xfId="0" applyFont="1" applyFill="1" applyBorder="1" applyAlignment="1">
      <alignment wrapText="1"/>
    </xf>
    <xf numFmtId="0" fontId="0" fillId="6" borderId="13" xfId="0" applyFill="1" applyBorder="1"/>
    <xf numFmtId="0" fontId="0" fillId="7" borderId="13" xfId="0" applyFill="1" applyBorder="1"/>
    <xf numFmtId="0" fontId="0" fillId="3" borderId="14" xfId="0" applyFill="1" applyBorder="1"/>
    <xf numFmtId="0" fontId="2" fillId="0" borderId="1" xfId="0" applyFont="1" applyBorder="1"/>
    <xf numFmtId="0" fontId="2" fillId="0" borderId="2" xfId="0" applyFont="1" applyBorder="1"/>
    <xf numFmtId="0" fontId="2" fillId="0" borderId="2" xfId="0" applyFont="1" applyBorder="1" applyAlignment="1">
      <alignment horizontal="left" wrapText="1"/>
    </xf>
    <xf numFmtId="0" fontId="0" fillId="0" borderId="2" xfId="0" applyBorder="1" applyAlignment="1">
      <alignment wrapText="1"/>
    </xf>
    <xf numFmtId="0" fontId="0" fillId="0" borderId="2" xfId="0" applyBorder="1"/>
    <xf numFmtId="0" fontId="0" fillId="0" borderId="3" xfId="0" applyBorder="1"/>
    <xf numFmtId="0" fontId="0" fillId="0" borderId="4" xfId="0" applyBorder="1"/>
    <xf numFmtId="0" fontId="0" fillId="0" borderId="13" xfId="0" applyBorder="1"/>
    <xf numFmtId="0" fontId="2" fillId="5" borderId="1" xfId="0" applyFont="1" applyFill="1" applyBorder="1"/>
    <xf numFmtId="0" fontId="2" fillId="5" borderId="2" xfId="0" applyFont="1" applyFill="1" applyBorder="1"/>
    <xf numFmtId="0" fontId="0" fillId="5" borderId="2" xfId="0" applyFill="1" applyBorder="1" applyAlignment="1">
      <alignment wrapText="1"/>
    </xf>
    <xf numFmtId="0" fontId="0" fillId="5" borderId="2" xfId="0" applyFill="1" applyBorder="1"/>
    <xf numFmtId="0" fontId="0" fillId="5" borderId="3" xfId="0" applyFill="1" applyBorder="1"/>
    <xf numFmtId="0" fontId="0" fillId="5" borderId="4" xfId="0" applyFill="1" applyBorder="1"/>
    <xf numFmtId="0" fontId="0" fillId="5" borderId="2" xfId="0" applyFill="1" applyBorder="1" applyAlignment="1">
      <alignment horizontal="left" wrapText="1"/>
    </xf>
    <xf numFmtId="0" fontId="0" fillId="0" borderId="2" xfId="0" applyBorder="1" applyAlignment="1">
      <alignment horizontal="left" wrapText="1"/>
    </xf>
    <xf numFmtId="0" fontId="2" fillId="0" borderId="0" xfId="0" applyFont="1"/>
    <xf numFmtId="0" fontId="2" fillId="0" borderId="2" xfId="0" applyFont="1" applyBorder="1" applyAlignment="1">
      <alignment wrapText="1"/>
    </xf>
    <xf numFmtId="0" fontId="2" fillId="0" borderId="0" xfId="0" applyFont="1" applyAlignment="1">
      <alignment wrapText="1"/>
    </xf>
    <xf numFmtId="0" fontId="0" fillId="5" borderId="15" xfId="0" applyFill="1" applyBorder="1"/>
    <xf numFmtId="0" fontId="0" fillId="0" borderId="15" xfId="0" applyBorder="1"/>
    <xf numFmtId="0" fontId="0" fillId="5" borderId="14" xfId="0" applyFill="1" applyBorder="1" applyAlignment="1">
      <alignment horizontal="left" wrapText="1"/>
    </xf>
    <xf numFmtId="0" fontId="0" fillId="5" borderId="3" xfId="0" applyFill="1" applyBorder="1" applyAlignment="1">
      <alignment horizontal="left" wrapText="1"/>
    </xf>
    <xf numFmtId="0" fontId="0" fillId="0" borderId="15" xfId="0" applyBorder="1" applyAlignment="1">
      <alignment horizontal="left" wrapText="1"/>
    </xf>
    <xf numFmtId="0" fontId="2" fillId="5" borderId="14" xfId="0" applyFont="1" applyFill="1" applyBorder="1"/>
    <xf numFmtId="0" fontId="2" fillId="5" borderId="3" xfId="0" applyFont="1" applyFill="1" applyBorder="1"/>
    <xf numFmtId="0" fontId="2" fillId="0" borderId="15" xfId="0" applyFont="1" applyBorder="1"/>
    <xf numFmtId="0" fontId="2" fillId="5" borderId="17" xfId="0" applyFont="1" applyFill="1" applyBorder="1"/>
    <xf numFmtId="0" fontId="2" fillId="5" borderId="18" xfId="0" applyFont="1" applyFill="1" applyBorder="1"/>
    <xf numFmtId="0" fontId="2" fillId="0" borderId="16" xfId="0" applyFont="1" applyBorder="1"/>
    <xf numFmtId="0" fontId="0" fillId="5" borderId="14" xfId="0" applyFill="1" applyBorder="1" applyAlignment="1">
      <alignment wrapText="1"/>
    </xf>
    <xf numFmtId="0" fontId="0" fillId="5" borderId="3" xfId="0" applyFill="1" applyBorder="1" applyAlignment="1">
      <alignment wrapText="1"/>
    </xf>
    <xf numFmtId="0" fontId="0" fillId="0" borderId="19" xfId="0" applyBorder="1" applyAlignment="1">
      <alignment wrapText="1"/>
    </xf>
    <xf numFmtId="0" fontId="0" fillId="5" borderId="14" xfId="0" applyFill="1" applyBorder="1"/>
    <xf numFmtId="0" fontId="0" fillId="5" borderId="20" xfId="0" applyFill="1" applyBorder="1"/>
    <xf numFmtId="0" fontId="0" fillId="5" borderId="21" xfId="0" applyFill="1" applyBorder="1"/>
    <xf numFmtId="0" fontId="0" fillId="0" borderId="15" xfId="0" applyBorder="1" applyAlignment="1">
      <alignment wrapText="1"/>
    </xf>
    <xf numFmtId="0" fontId="0" fillId="0" borderId="19" xfId="0" applyBorder="1"/>
    <xf numFmtId="0" fontId="0" fillId="0" borderId="22" xfId="0" applyBorder="1" applyAlignment="1">
      <alignment horizontal="center"/>
    </xf>
    <xf numFmtId="0" fontId="0" fillId="0" borderId="23" xfId="0" applyBorder="1" applyAlignment="1">
      <alignment horizontal="center" vertical="center"/>
    </xf>
    <xf numFmtId="0" fontId="0" fillId="0" borderId="23" xfId="0" applyBorder="1" applyAlignment="1">
      <alignment horizontal="center"/>
    </xf>
    <xf numFmtId="0" fontId="0" fillId="0" borderId="25" xfId="0" applyBorder="1" applyAlignment="1">
      <alignment horizontal="center"/>
    </xf>
    <xf numFmtId="0" fontId="0" fillId="0" borderId="24" xfId="0" applyBorder="1" applyAlignment="1">
      <alignment horizontal="center"/>
    </xf>
    <xf numFmtId="0" fontId="0" fillId="0" borderId="24" xfId="0" applyBorder="1"/>
    <xf numFmtId="0" fontId="0" fillId="0" borderId="24" xfId="0" applyBorder="1" applyAlignment="1">
      <alignment horizontal="center" vertical="center"/>
    </xf>
    <xf numFmtId="0" fontId="0" fillId="0" borderId="26" xfId="0" applyBorder="1" applyAlignment="1">
      <alignment horizontal="center"/>
    </xf>
    <xf numFmtId="0" fontId="0" fillId="0" borderId="24" xfId="0" applyBorder="1" applyAlignment="1">
      <alignment horizontal="fill"/>
    </xf>
    <xf numFmtId="0" fontId="0" fillId="0" borderId="27" xfId="0" applyBorder="1" applyAlignment="1">
      <alignment horizontal="center"/>
    </xf>
    <xf numFmtId="0" fontId="0" fillId="0" borderId="28" xfId="0" applyBorder="1" applyAlignment="1">
      <alignment horizontal="center" vertical="center"/>
    </xf>
    <xf numFmtId="0" fontId="0" fillId="0" borderId="28" xfId="0" applyBorder="1" applyAlignment="1">
      <alignment horizontal="center"/>
    </xf>
    <xf numFmtId="0" fontId="0" fillId="0" borderId="29" xfId="0" applyBorder="1"/>
    <xf numFmtId="0" fontId="0" fillId="0" borderId="30" xfId="0" applyBorder="1" applyAlignment="1">
      <alignment horizontal="center"/>
    </xf>
    <xf numFmtId="0" fontId="0" fillId="0" borderId="22" xfId="0" applyBorder="1"/>
    <xf numFmtId="0" fontId="0" fillId="0" borderId="23" xfId="0" applyBorder="1"/>
    <xf numFmtId="0" fontId="0" fillId="0" borderId="31" xfId="0" applyBorder="1"/>
    <xf numFmtId="0" fontId="0" fillId="0" borderId="24" xfId="0" applyBorder="1" applyAlignment="1">
      <alignment vertical="top"/>
    </xf>
    <xf numFmtId="0" fontId="0" fillId="0" borderId="23" xfId="0" applyBorder="1" applyAlignment="1">
      <alignment horizontal="center" vertical="center" wrapText="1"/>
    </xf>
    <xf numFmtId="0" fontId="0" fillId="0" borderId="23" xfId="0" applyBorder="1" applyAlignment="1">
      <alignment vertical="top"/>
    </xf>
    <xf numFmtId="0" fontId="0" fillId="0" borderId="24" xfId="0" applyBorder="1" applyAlignment="1">
      <alignment horizontal="fill" wrapText="1"/>
    </xf>
    <xf numFmtId="0" fontId="0" fillId="9" borderId="22" xfId="0" applyFill="1" applyBorder="1"/>
    <xf numFmtId="0" fontId="0" fillId="9" borderId="23" xfId="0" applyFill="1" applyBorder="1" applyAlignment="1">
      <alignment horizontal="center" vertical="center"/>
    </xf>
    <xf numFmtId="0" fontId="0" fillId="9" borderId="23" xfId="0" applyFill="1" applyBorder="1"/>
    <xf numFmtId="0" fontId="0" fillId="9" borderId="24" xfId="0" applyFill="1" applyBorder="1"/>
    <xf numFmtId="0" fontId="0" fillId="9" borderId="24" xfId="0" applyFill="1" applyBorder="1" applyAlignment="1">
      <alignment horizontal="fill"/>
    </xf>
    <xf numFmtId="0" fontId="0" fillId="9" borderId="24" xfId="0" applyFill="1" applyBorder="1" applyAlignment="1">
      <alignment horizontal="center" vertical="center"/>
    </xf>
    <xf numFmtId="0" fontId="0" fillId="9" borderId="26" xfId="0" applyFill="1" applyBorder="1" applyAlignment="1">
      <alignment horizontal="center"/>
    </xf>
    <xf numFmtId="0" fontId="0" fillId="0" borderId="26" xfId="0" applyBorder="1" applyAlignment="1">
      <alignment horizontal="center" vertical="center"/>
    </xf>
    <xf numFmtId="0" fontId="0" fillId="0" borderId="27" xfId="0" applyBorder="1"/>
    <xf numFmtId="0" fontId="0" fillId="9" borderId="32" xfId="0" applyFill="1" applyBorder="1"/>
    <xf numFmtId="0" fontId="0" fillId="9" borderId="33" xfId="0" applyFill="1" applyBorder="1" applyAlignment="1">
      <alignment horizontal="center" vertical="center"/>
    </xf>
    <xf numFmtId="0" fontId="0" fillId="9" borderId="33" xfId="0" applyFill="1" applyBorder="1"/>
    <xf numFmtId="0" fontId="0" fillId="9" borderId="34" xfId="0" applyFill="1" applyBorder="1"/>
    <xf numFmtId="0" fontId="0" fillId="9" borderId="34" xfId="0" applyFill="1" applyBorder="1" applyAlignment="1">
      <alignment horizontal="fill"/>
    </xf>
    <xf numFmtId="0" fontId="0" fillId="9" borderId="35" xfId="0"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28" xfId="0" applyBorder="1"/>
    <xf numFmtId="0" fontId="0" fillId="0" borderId="29" xfId="0" applyBorder="1" applyAlignment="1">
      <alignment horizontal="center" vertical="center"/>
    </xf>
    <xf numFmtId="0" fontId="0" fillId="0" borderId="29" xfId="0" applyBorder="1" applyAlignment="1">
      <alignment horizontal="fill"/>
    </xf>
    <xf numFmtId="0" fontId="0" fillId="0" borderId="29" xfId="0" applyBorder="1" applyAlignment="1">
      <alignment horizontal="center"/>
    </xf>
    <xf numFmtId="0" fontId="0" fillId="0" borderId="31" xfId="0" applyBorder="1" applyAlignment="1">
      <alignment horizontal="center"/>
    </xf>
    <xf numFmtId="0" fontId="0" fillId="0" borderId="23" xfId="0" applyBorder="1" applyAlignment="1">
      <alignment wrapText="1"/>
    </xf>
    <xf numFmtId="0" fontId="0" fillId="8" borderId="13" xfId="0" applyFill="1" applyBorder="1" applyAlignment="1">
      <alignment horizontal="center" vertical="center"/>
    </xf>
    <xf numFmtId="0" fontId="0" fillId="8" borderId="13"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7" fillId="0" borderId="37" xfId="0" applyFont="1" applyBorder="1" applyAlignment="1">
      <alignment wrapText="1"/>
    </xf>
    <xf numFmtId="0" fontId="0" fillId="8" borderId="40" xfId="0" applyFill="1" applyBorder="1" applyAlignment="1">
      <alignment horizontal="center" vertical="center"/>
    </xf>
    <xf numFmtId="0" fontId="0" fillId="3" borderId="40" xfId="0" applyFill="1" applyBorder="1" applyAlignment="1">
      <alignment horizontal="center" vertical="center" wrapText="1"/>
    </xf>
    <xf numFmtId="0" fontId="0" fillId="3" borderId="40" xfId="0" applyFill="1" applyBorder="1" applyAlignment="1">
      <alignment horizontal="center" vertical="center"/>
    </xf>
    <xf numFmtId="0" fontId="8" fillId="8" borderId="0" xfId="0" applyFont="1" applyFill="1" applyAlignment="1">
      <alignment horizontal="center" vertical="center"/>
    </xf>
    <xf numFmtId="0" fontId="0" fillId="0" borderId="24" xfId="0" applyBorder="1" applyAlignment="1">
      <alignment wrapText="1"/>
    </xf>
    <xf numFmtId="0" fontId="0" fillId="6" borderId="23" xfId="0" applyFill="1" applyBorder="1"/>
    <xf numFmtId="0" fontId="0" fillId="6" borderId="24" xfId="0" applyFill="1" applyBorder="1"/>
    <xf numFmtId="0" fontId="0" fillId="8" borderId="0" xfId="0" applyFill="1"/>
    <xf numFmtId="0" fontId="0" fillId="0" borderId="41" xfId="0" applyBorder="1" applyAlignment="1">
      <alignment wrapText="1"/>
    </xf>
    <xf numFmtId="0" fontId="0" fillId="4" borderId="24" xfId="0" applyFill="1" applyBorder="1"/>
    <xf numFmtId="0" fontId="0" fillId="0" borderId="23" xfId="0" applyBorder="1" applyAlignment="1">
      <alignment vertical="top" wrapText="1"/>
    </xf>
    <xf numFmtId="0" fontId="0" fillId="0" borderId="24" xfId="0" applyBorder="1" applyAlignment="1">
      <alignment vertical="top" wrapText="1"/>
    </xf>
    <xf numFmtId="0" fontId="0" fillId="0" borderId="42" xfId="0" applyBorder="1" applyAlignment="1">
      <alignment horizontal="center"/>
    </xf>
    <xf numFmtId="0" fontId="0" fillId="0" borderId="41" xfId="0" applyBorder="1" applyAlignment="1">
      <alignment horizontal="center" vertical="center"/>
    </xf>
    <xf numFmtId="0" fontId="0" fillId="0" borderId="41" xfId="0" applyBorder="1" applyAlignment="1">
      <alignment horizontal="center"/>
    </xf>
    <xf numFmtId="0" fontId="0" fillId="0" borderId="43" xfId="0" applyBorder="1" applyAlignment="1">
      <alignment horizontal="center"/>
    </xf>
    <xf numFmtId="0" fontId="0" fillId="0" borderId="29" xfId="0" applyBorder="1" applyAlignment="1">
      <alignment wrapText="1"/>
    </xf>
    <xf numFmtId="0" fontId="0" fillId="4" borderId="24" xfId="0" applyFill="1" applyBorder="1" applyAlignment="1">
      <alignment wrapText="1"/>
    </xf>
    <xf numFmtId="0" fontId="2" fillId="8" borderId="0" xfId="0" applyFont="1" applyFill="1" applyAlignment="1">
      <alignment horizontal="center" vertical="center" textRotation="255"/>
    </xf>
    <xf numFmtId="0" fontId="5" fillId="6" borderId="10" xfId="0" applyFont="1" applyFill="1" applyBorder="1" applyAlignment="1">
      <alignment horizontal="center" wrapText="1"/>
    </xf>
    <xf numFmtId="0" fontId="5" fillId="6" borderId="11" xfId="0" applyFont="1" applyFill="1" applyBorder="1" applyAlignment="1">
      <alignment horizontal="center" wrapText="1"/>
    </xf>
    <xf numFmtId="0" fontId="5" fillId="6" borderId="12" xfId="0" applyFont="1" applyFill="1" applyBorder="1" applyAlignment="1">
      <alignment horizontal="center" wrapText="1"/>
    </xf>
    <xf numFmtId="0" fontId="7" fillId="0" borderId="36" xfId="0" applyFont="1" applyBorder="1" applyAlignment="1">
      <alignment horizontal="left" vertical="top" wrapText="1"/>
    </xf>
    <xf numFmtId="0" fontId="7" fillId="0" borderId="37" xfId="0" applyFont="1" applyBorder="1" applyAlignment="1">
      <alignment horizontal="left" vertical="top" wrapText="1"/>
    </xf>
    <xf numFmtId="0" fontId="9" fillId="0" borderId="36" xfId="0" applyFont="1" applyBorder="1" applyAlignment="1">
      <alignment horizontal="left" vertical="top" wrapText="1"/>
    </xf>
    <xf numFmtId="0" fontId="9" fillId="0" borderId="37" xfId="0" applyFont="1" applyBorder="1" applyAlignment="1">
      <alignment horizontal="left" vertical="top" wrapText="1"/>
    </xf>
    <xf numFmtId="0" fontId="7" fillId="0" borderId="36" xfId="0" applyFont="1" applyBorder="1" applyAlignment="1">
      <alignment horizontal="left" vertical="top"/>
    </xf>
    <xf numFmtId="0" fontId="7" fillId="0" borderId="37" xfId="0" applyFont="1" applyBorder="1" applyAlignment="1">
      <alignment horizontal="left" vertical="top"/>
    </xf>
    <xf numFmtId="0" fontId="7" fillId="0" borderId="36" xfId="0" applyFont="1" applyBorder="1" applyAlignment="1">
      <alignment horizontal="left" wrapText="1"/>
    </xf>
    <xf numFmtId="0" fontId="7" fillId="0" borderId="37" xfId="0" applyFont="1" applyBorder="1" applyAlignment="1">
      <alignment horizontal="left" wrapText="1"/>
    </xf>
    <xf numFmtId="0" fontId="7" fillId="0" borderId="40" xfId="0" applyFont="1" applyBorder="1" applyAlignment="1">
      <alignment horizontal="center" vertical="top" wrapText="1"/>
    </xf>
    <xf numFmtId="0" fontId="7" fillId="0" borderId="36" xfId="0" applyFont="1" applyBorder="1" applyAlignment="1">
      <alignment horizontal="center" vertical="top" wrapText="1"/>
    </xf>
    <xf numFmtId="0" fontId="7" fillId="0" borderId="37" xfId="0" applyFont="1" applyBorder="1" applyAlignment="1">
      <alignment horizontal="center" vertical="top"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NAL_INTERNE_21_02_2022_Spolo&#269;n&#233;%20ukazovatele_Reformy-Invest&#237;cie%20rozdeleni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immerova/Documents/Common%20indicators/Reporting%20EK/Spolo&#269;n&#233;%20ukazovatele_Reformy-Invest&#237;cie%20rozdelenie.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220208_K17_Spolo&#269;n&#233;%20ukazovatele_Reformy-Invest&#237;cie%20rozdelenie_MIRRI_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SPO_97\Odbor%20koordin&#225;cie%20a%20komunik&#225;cie\02%20Koordin&#225;cia\01_EU_info\17%20Reporting%20-%20EK%20(FENIX)\Common%20indicators\Podklady%20Workshop\FINAL_21_02_2022_Spolo&#269;n&#233;%20ukazovatele_Reformy-Invest&#237;cie%20rozdelen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sheetName val="Rozdelnie R-I"/>
      <sheetName val="SU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sheetName val="Rozdelnie R-I"/>
      <sheetName val="Rezorty_Groups"/>
    </sheetNames>
    <sheetDataSet>
      <sheetData sheetId="0" refreshError="1"/>
      <sheetData sheetId="1"/>
      <sheetData sheetId="2"/>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287"/>
  <sheetViews>
    <sheetView tabSelected="1" zoomScale="80" zoomScaleNormal="80" workbookViewId="0">
      <selection activeCell="E148" sqref="E148"/>
    </sheetView>
  </sheetViews>
  <sheetFormatPr defaultRowHeight="14.4" x14ac:dyDescent="0.3"/>
  <cols>
    <col min="2" max="3" width="6.44140625" customWidth="1"/>
    <col min="4" max="4" width="12.44140625" customWidth="1"/>
    <col min="5" max="5" width="68" customWidth="1"/>
    <col min="6" max="19" width="22.21875" customWidth="1"/>
  </cols>
  <sheetData>
    <row r="1" spans="2:19" ht="43.2" x14ac:dyDescent="0.3">
      <c r="B1" s="124" t="s">
        <v>243</v>
      </c>
      <c r="C1" s="124" t="s">
        <v>128</v>
      </c>
      <c r="D1" s="125" t="s">
        <v>130</v>
      </c>
      <c r="E1" s="125" t="s">
        <v>131</v>
      </c>
      <c r="F1" s="126" t="s">
        <v>133</v>
      </c>
      <c r="G1" s="126" t="s">
        <v>153</v>
      </c>
      <c r="H1" s="126" t="s">
        <v>157</v>
      </c>
      <c r="I1" s="126" t="s">
        <v>159</v>
      </c>
      <c r="J1" s="127" t="s">
        <v>244</v>
      </c>
      <c r="K1" s="126" t="s">
        <v>161</v>
      </c>
      <c r="L1" s="126" t="s">
        <v>171</v>
      </c>
      <c r="M1" s="126" t="s">
        <v>183</v>
      </c>
      <c r="N1" s="126" t="s">
        <v>184</v>
      </c>
      <c r="O1" s="126" t="s">
        <v>192</v>
      </c>
      <c r="P1" s="127" t="s">
        <v>245</v>
      </c>
      <c r="Q1" s="126" t="s">
        <v>202</v>
      </c>
      <c r="R1" s="126" t="s">
        <v>215</v>
      </c>
      <c r="S1" s="126" t="s">
        <v>216</v>
      </c>
    </row>
    <row r="2" spans="2:19" x14ac:dyDescent="0.3">
      <c r="B2" s="76">
        <v>1</v>
      </c>
      <c r="C2" s="79">
        <v>8</v>
      </c>
      <c r="D2" s="79" t="s">
        <v>140</v>
      </c>
      <c r="E2" s="128" t="s">
        <v>246</v>
      </c>
      <c r="F2" s="79" t="s">
        <v>247</v>
      </c>
      <c r="G2" s="79" t="s">
        <v>247</v>
      </c>
      <c r="H2" s="79" t="s">
        <v>247</v>
      </c>
      <c r="I2" s="79" t="s">
        <v>247</v>
      </c>
      <c r="J2" s="142" t="s">
        <v>248</v>
      </c>
      <c r="K2" s="79" t="s">
        <v>247</v>
      </c>
      <c r="L2" s="79" t="s">
        <v>247</v>
      </c>
      <c r="M2" s="79" t="s">
        <v>247</v>
      </c>
      <c r="N2" s="79" t="s">
        <v>247</v>
      </c>
      <c r="O2" s="79" t="s">
        <v>247</v>
      </c>
      <c r="P2" s="142" t="s">
        <v>248</v>
      </c>
      <c r="Q2" s="79" t="s">
        <v>247</v>
      </c>
      <c r="R2" s="79" t="s">
        <v>247</v>
      </c>
      <c r="S2" s="79" t="s">
        <v>247</v>
      </c>
    </row>
    <row r="3" spans="2:19" x14ac:dyDescent="0.3">
      <c r="B3" s="78">
        <v>2</v>
      </c>
      <c r="C3" s="79">
        <v>8</v>
      </c>
      <c r="D3" s="89" t="s">
        <v>140</v>
      </c>
      <c r="E3" s="117" t="s">
        <v>249</v>
      </c>
      <c r="F3" s="89" t="s">
        <v>247</v>
      </c>
      <c r="G3" s="89" t="s">
        <v>247</v>
      </c>
      <c r="H3" s="89" t="s">
        <v>247</v>
      </c>
      <c r="I3" s="89" t="s">
        <v>247</v>
      </c>
      <c r="J3" s="142"/>
      <c r="K3" s="89" t="s">
        <v>247</v>
      </c>
      <c r="L3" s="89" t="s">
        <v>247</v>
      </c>
      <c r="M3" s="89" t="s">
        <v>247</v>
      </c>
      <c r="N3" s="89" t="s">
        <v>247</v>
      </c>
      <c r="O3" s="89" t="s">
        <v>247</v>
      </c>
      <c r="P3" s="142"/>
      <c r="Q3" s="89" t="s">
        <v>247</v>
      </c>
      <c r="R3" s="89" t="s">
        <v>247</v>
      </c>
      <c r="S3" s="89" t="s">
        <v>247</v>
      </c>
    </row>
    <row r="4" spans="2:19" x14ac:dyDescent="0.3">
      <c r="B4" s="78">
        <v>3</v>
      </c>
      <c r="C4" s="79">
        <v>8</v>
      </c>
      <c r="D4" s="89" t="s">
        <v>140</v>
      </c>
      <c r="E4" s="117" t="s">
        <v>250</v>
      </c>
      <c r="F4" s="89" t="s">
        <v>247</v>
      </c>
      <c r="G4" s="89" t="s">
        <v>247</v>
      </c>
      <c r="H4" s="89" t="s">
        <v>247</v>
      </c>
      <c r="I4" s="89" t="s">
        <v>247</v>
      </c>
      <c r="J4" s="142"/>
      <c r="K4" s="89" t="s">
        <v>247</v>
      </c>
      <c r="L4" s="89" t="s">
        <v>247</v>
      </c>
      <c r="M4" s="89" t="s">
        <v>247</v>
      </c>
      <c r="N4" s="89" t="s">
        <v>247</v>
      </c>
      <c r="O4" s="89" t="s">
        <v>247</v>
      </c>
      <c r="P4" s="142"/>
      <c r="Q4" s="89" t="s">
        <v>247</v>
      </c>
      <c r="R4" s="89" t="s">
        <v>247</v>
      </c>
      <c r="S4" s="89" t="s">
        <v>247</v>
      </c>
    </row>
    <row r="5" spans="2:19" x14ac:dyDescent="0.3">
      <c r="B5" s="78">
        <v>4</v>
      </c>
      <c r="C5" s="79">
        <v>8</v>
      </c>
      <c r="D5" s="89" t="s">
        <v>140</v>
      </c>
      <c r="E5" s="117" t="s">
        <v>251</v>
      </c>
      <c r="F5" s="89" t="s">
        <v>247</v>
      </c>
      <c r="G5" s="89" t="s">
        <v>247</v>
      </c>
      <c r="H5" s="89" t="s">
        <v>247</v>
      </c>
      <c r="I5" s="89" t="s">
        <v>247</v>
      </c>
      <c r="J5" s="142"/>
      <c r="K5" s="89" t="s">
        <v>247</v>
      </c>
      <c r="L5" s="89" t="s">
        <v>247</v>
      </c>
      <c r="M5" s="89" t="s">
        <v>247</v>
      </c>
      <c r="N5" s="89" t="s">
        <v>247</v>
      </c>
      <c r="O5" s="89" t="s">
        <v>247</v>
      </c>
      <c r="P5" s="142"/>
      <c r="Q5" s="89" t="s">
        <v>247</v>
      </c>
      <c r="R5" s="89" t="s">
        <v>247</v>
      </c>
      <c r="S5" s="89" t="s">
        <v>247</v>
      </c>
    </row>
    <row r="6" spans="2:19" x14ac:dyDescent="0.3">
      <c r="B6" s="78">
        <v>5</v>
      </c>
      <c r="C6" s="79">
        <v>8</v>
      </c>
      <c r="D6" s="89" t="s">
        <v>140</v>
      </c>
      <c r="E6" s="117" t="s">
        <v>252</v>
      </c>
      <c r="F6" s="89" t="s">
        <v>247</v>
      </c>
      <c r="G6" s="89" t="s">
        <v>247</v>
      </c>
      <c r="H6" s="89" t="s">
        <v>247</v>
      </c>
      <c r="I6" s="89" t="s">
        <v>247</v>
      </c>
      <c r="J6" s="142"/>
      <c r="K6" s="89" t="s">
        <v>247</v>
      </c>
      <c r="L6" s="89" t="s">
        <v>247</v>
      </c>
      <c r="M6" s="89" t="s">
        <v>247</v>
      </c>
      <c r="N6" s="89" t="s">
        <v>247</v>
      </c>
      <c r="O6" s="89" t="s">
        <v>247</v>
      </c>
      <c r="P6" s="142"/>
      <c r="Q6" s="89" t="s">
        <v>247</v>
      </c>
      <c r="R6" s="89" t="s">
        <v>247</v>
      </c>
      <c r="S6" s="89" t="s">
        <v>247</v>
      </c>
    </row>
    <row r="7" spans="2:19" x14ac:dyDescent="0.3">
      <c r="B7" s="78">
        <v>6</v>
      </c>
      <c r="C7" s="79">
        <v>8</v>
      </c>
      <c r="D7" s="89" t="s">
        <v>135</v>
      </c>
      <c r="E7" s="117" t="s">
        <v>136</v>
      </c>
      <c r="F7" s="129" t="s">
        <v>138</v>
      </c>
      <c r="G7" s="89" t="s">
        <v>247</v>
      </c>
      <c r="H7" s="89" t="s">
        <v>247</v>
      </c>
      <c r="I7" s="89" t="s">
        <v>247</v>
      </c>
      <c r="J7" s="142"/>
      <c r="K7" s="89" t="s">
        <v>247</v>
      </c>
      <c r="L7" s="129" t="s">
        <v>138</v>
      </c>
      <c r="M7" s="129" t="s">
        <v>138</v>
      </c>
      <c r="N7" s="89" t="s">
        <v>247</v>
      </c>
      <c r="O7" s="89" t="s">
        <v>247</v>
      </c>
      <c r="P7" s="142"/>
      <c r="Q7" s="89" t="s">
        <v>247</v>
      </c>
      <c r="R7" s="129" t="s">
        <v>138</v>
      </c>
      <c r="S7" s="89" t="s">
        <v>247</v>
      </c>
    </row>
    <row r="8" spans="2:19" x14ac:dyDescent="0.3">
      <c r="B8" s="78">
        <v>7</v>
      </c>
      <c r="C8" s="79">
        <v>9</v>
      </c>
      <c r="D8" s="89" t="s">
        <v>140</v>
      </c>
      <c r="E8" s="117" t="s">
        <v>253</v>
      </c>
      <c r="F8" s="89" t="s">
        <v>247</v>
      </c>
      <c r="G8" s="89" t="s">
        <v>247</v>
      </c>
      <c r="H8" s="89" t="s">
        <v>247</v>
      </c>
      <c r="I8" s="89" t="s">
        <v>247</v>
      </c>
      <c r="J8" s="142"/>
      <c r="K8" s="89" t="s">
        <v>247</v>
      </c>
      <c r="L8" s="89" t="s">
        <v>247</v>
      </c>
      <c r="M8" s="89" t="s">
        <v>247</v>
      </c>
      <c r="N8" s="89" t="s">
        <v>247</v>
      </c>
      <c r="O8" s="89" t="s">
        <v>247</v>
      </c>
      <c r="P8" s="142"/>
      <c r="Q8" s="89" t="s">
        <v>247</v>
      </c>
      <c r="R8" s="89" t="s">
        <v>247</v>
      </c>
      <c r="S8" s="89" t="s">
        <v>247</v>
      </c>
    </row>
    <row r="9" spans="2:19" ht="28.8" x14ac:dyDescent="0.3">
      <c r="B9" s="78">
        <v>8</v>
      </c>
      <c r="C9" s="79">
        <v>9</v>
      </c>
      <c r="D9" s="89" t="s">
        <v>140</v>
      </c>
      <c r="E9" s="117" t="s">
        <v>254</v>
      </c>
      <c r="F9" s="89" t="s">
        <v>247</v>
      </c>
      <c r="G9" s="89" t="s">
        <v>247</v>
      </c>
      <c r="H9" s="89" t="s">
        <v>247</v>
      </c>
      <c r="I9" s="89" t="s">
        <v>247</v>
      </c>
      <c r="J9" s="142"/>
      <c r="K9" s="89" t="s">
        <v>247</v>
      </c>
      <c r="L9" s="89" t="s">
        <v>247</v>
      </c>
      <c r="M9" s="89" t="s">
        <v>247</v>
      </c>
      <c r="N9" s="89" t="s">
        <v>247</v>
      </c>
      <c r="O9" s="89" t="s">
        <v>247</v>
      </c>
      <c r="P9" s="142"/>
      <c r="Q9" s="89" t="s">
        <v>247</v>
      </c>
      <c r="R9" s="89" t="s">
        <v>247</v>
      </c>
      <c r="S9" s="89" t="s">
        <v>247</v>
      </c>
    </row>
    <row r="10" spans="2:19" ht="28.8" x14ac:dyDescent="0.3">
      <c r="B10" s="78">
        <v>9</v>
      </c>
      <c r="C10" s="79">
        <v>9</v>
      </c>
      <c r="D10" s="89" t="s">
        <v>135</v>
      </c>
      <c r="E10" s="117" t="s">
        <v>163</v>
      </c>
      <c r="F10" s="89" t="s">
        <v>247</v>
      </c>
      <c r="G10" s="89" t="s">
        <v>247</v>
      </c>
      <c r="H10" s="89" t="s">
        <v>247</v>
      </c>
      <c r="I10" s="89" t="s">
        <v>247</v>
      </c>
      <c r="J10" s="142"/>
      <c r="K10" s="129" t="s">
        <v>138</v>
      </c>
      <c r="L10" s="89" t="s">
        <v>247</v>
      </c>
      <c r="M10" s="129" t="s">
        <v>138</v>
      </c>
      <c r="N10" s="129" t="s">
        <v>138</v>
      </c>
      <c r="O10" s="89" t="s">
        <v>247</v>
      </c>
      <c r="P10" s="142"/>
      <c r="Q10" s="89" t="s">
        <v>247</v>
      </c>
      <c r="R10" s="89" t="s">
        <v>247</v>
      </c>
      <c r="S10" s="129" t="s">
        <v>138</v>
      </c>
    </row>
    <row r="11" spans="2:19" ht="28.8" x14ac:dyDescent="0.3">
      <c r="B11" s="78">
        <v>10</v>
      </c>
      <c r="C11" s="79">
        <v>9</v>
      </c>
      <c r="D11" s="89" t="s">
        <v>135</v>
      </c>
      <c r="E11" s="117" t="s">
        <v>164</v>
      </c>
      <c r="F11" s="89" t="s">
        <v>247</v>
      </c>
      <c r="G11" s="89" t="s">
        <v>247</v>
      </c>
      <c r="H11" s="89" t="s">
        <v>247</v>
      </c>
      <c r="I11" s="89" t="s">
        <v>247</v>
      </c>
      <c r="J11" s="142"/>
      <c r="K11" s="129" t="s">
        <v>138</v>
      </c>
      <c r="L11" s="89" t="s">
        <v>247</v>
      </c>
      <c r="M11" s="129" t="s">
        <v>138</v>
      </c>
      <c r="N11" s="129" t="s">
        <v>138</v>
      </c>
      <c r="O11" s="129" t="s">
        <v>138</v>
      </c>
      <c r="P11" s="142"/>
      <c r="Q11" s="89" t="s">
        <v>247</v>
      </c>
      <c r="R11" s="89" t="s">
        <v>247</v>
      </c>
      <c r="S11" s="129" t="s">
        <v>138</v>
      </c>
    </row>
    <row r="12" spans="2:19" x14ac:dyDescent="0.3">
      <c r="B12" s="78">
        <v>11</v>
      </c>
      <c r="C12" s="79">
        <v>9</v>
      </c>
      <c r="D12" s="89" t="s">
        <v>135</v>
      </c>
      <c r="E12" s="117" t="s">
        <v>165</v>
      </c>
      <c r="F12" s="89" t="s">
        <v>247</v>
      </c>
      <c r="G12" s="89" t="s">
        <v>247</v>
      </c>
      <c r="H12" s="89" t="s">
        <v>247</v>
      </c>
      <c r="I12" s="89" t="s">
        <v>247</v>
      </c>
      <c r="J12" s="142"/>
      <c r="K12" s="129" t="s">
        <v>138</v>
      </c>
      <c r="L12" s="89" t="s">
        <v>247</v>
      </c>
      <c r="M12" s="129" t="s">
        <v>138</v>
      </c>
      <c r="N12" s="129" t="s">
        <v>138</v>
      </c>
      <c r="O12" s="129" t="s">
        <v>138</v>
      </c>
      <c r="P12" s="142"/>
      <c r="Q12" s="89" t="s">
        <v>247</v>
      </c>
      <c r="R12" s="89" t="s">
        <v>247</v>
      </c>
      <c r="S12" s="129" t="s">
        <v>138</v>
      </c>
    </row>
    <row r="13" spans="2:19" x14ac:dyDescent="0.3">
      <c r="B13" s="78">
        <v>12</v>
      </c>
      <c r="C13" s="79">
        <v>9</v>
      </c>
      <c r="D13" s="89" t="s">
        <v>135</v>
      </c>
      <c r="E13" s="117" t="s">
        <v>166</v>
      </c>
      <c r="F13" s="89" t="s">
        <v>247</v>
      </c>
      <c r="G13" s="89" t="s">
        <v>247</v>
      </c>
      <c r="H13" s="89" t="s">
        <v>247</v>
      </c>
      <c r="I13" s="89" t="s">
        <v>247</v>
      </c>
      <c r="J13" s="142"/>
      <c r="K13" s="129" t="s">
        <v>138</v>
      </c>
      <c r="L13" s="89" t="s">
        <v>247</v>
      </c>
      <c r="M13" s="129" t="s">
        <v>138</v>
      </c>
      <c r="N13" s="129" t="s">
        <v>138</v>
      </c>
      <c r="O13" s="89" t="s">
        <v>247</v>
      </c>
      <c r="P13" s="142"/>
      <c r="Q13" s="89" t="s">
        <v>247</v>
      </c>
      <c r="R13" s="89" t="s">
        <v>247</v>
      </c>
      <c r="S13" s="129" t="s">
        <v>138</v>
      </c>
    </row>
    <row r="14" spans="2:19" x14ac:dyDescent="0.3">
      <c r="B14" s="78">
        <v>13</v>
      </c>
      <c r="C14" s="79">
        <v>9</v>
      </c>
      <c r="D14" s="89" t="s">
        <v>135</v>
      </c>
      <c r="E14" s="117" t="s">
        <v>167</v>
      </c>
      <c r="F14" s="89" t="s">
        <v>247</v>
      </c>
      <c r="G14" s="89" t="s">
        <v>247</v>
      </c>
      <c r="H14" s="89" t="s">
        <v>247</v>
      </c>
      <c r="I14" s="89" t="s">
        <v>247</v>
      </c>
      <c r="J14" s="142"/>
      <c r="K14" s="129" t="s">
        <v>138</v>
      </c>
      <c r="L14" s="129" t="s">
        <v>138</v>
      </c>
      <c r="M14" s="129" t="s">
        <v>138</v>
      </c>
      <c r="N14" s="129" t="s">
        <v>138</v>
      </c>
      <c r="O14" s="89" t="s">
        <v>247</v>
      </c>
      <c r="P14" s="142"/>
      <c r="Q14" s="89" t="s">
        <v>247</v>
      </c>
      <c r="R14" s="89" t="s">
        <v>247</v>
      </c>
      <c r="S14" s="129" t="s">
        <v>138</v>
      </c>
    </row>
    <row r="15" spans="2:19" x14ac:dyDescent="0.3">
      <c r="B15" s="78">
        <v>14</v>
      </c>
      <c r="C15" s="79">
        <v>9</v>
      </c>
      <c r="D15" s="89" t="s">
        <v>135</v>
      </c>
      <c r="E15" s="117" t="s">
        <v>168</v>
      </c>
      <c r="F15" s="89" t="s">
        <v>247</v>
      </c>
      <c r="G15" s="89" t="s">
        <v>247</v>
      </c>
      <c r="H15" s="89" t="s">
        <v>247</v>
      </c>
      <c r="I15" s="89" t="s">
        <v>247</v>
      </c>
      <c r="J15" s="142"/>
      <c r="K15" s="129" t="s">
        <v>138</v>
      </c>
      <c r="L15" s="89" t="s">
        <v>247</v>
      </c>
      <c r="M15" s="89" t="s">
        <v>247</v>
      </c>
      <c r="N15" s="129" t="s">
        <v>138</v>
      </c>
      <c r="O15" s="89" t="s">
        <v>247</v>
      </c>
      <c r="P15" s="142"/>
      <c r="Q15" s="89" t="s">
        <v>247</v>
      </c>
      <c r="R15" s="89" t="s">
        <v>247</v>
      </c>
      <c r="S15" s="129" t="s">
        <v>138</v>
      </c>
    </row>
    <row r="16" spans="2:19" x14ac:dyDescent="0.3">
      <c r="B16" s="78">
        <v>15</v>
      </c>
      <c r="C16" s="79">
        <v>9</v>
      </c>
      <c r="D16" s="89" t="s">
        <v>135</v>
      </c>
      <c r="E16" s="117" t="s">
        <v>172</v>
      </c>
      <c r="F16" s="89" t="s">
        <v>247</v>
      </c>
      <c r="G16" s="89" t="s">
        <v>247</v>
      </c>
      <c r="H16" s="89" t="s">
        <v>247</v>
      </c>
      <c r="I16" s="89" t="s">
        <v>247</v>
      </c>
      <c r="J16" s="142"/>
      <c r="K16" s="89" t="s">
        <v>247</v>
      </c>
      <c r="L16" s="89" t="s">
        <v>247</v>
      </c>
      <c r="M16" s="89" t="s">
        <v>247</v>
      </c>
      <c r="N16" s="89" t="s">
        <v>247</v>
      </c>
      <c r="O16" s="89" t="s">
        <v>247</v>
      </c>
      <c r="P16" s="142"/>
      <c r="Q16" s="89" t="s">
        <v>247</v>
      </c>
      <c r="R16" s="89" t="s">
        <v>247</v>
      </c>
      <c r="S16" s="89" t="s">
        <v>247</v>
      </c>
    </row>
    <row r="17" spans="2:19" ht="28.8" x14ac:dyDescent="0.3">
      <c r="B17" s="78">
        <v>16</v>
      </c>
      <c r="C17" s="89">
        <v>10</v>
      </c>
      <c r="D17" s="89" t="s">
        <v>135</v>
      </c>
      <c r="E17" s="117" t="s">
        <v>217</v>
      </c>
      <c r="F17" s="89" t="s">
        <v>247</v>
      </c>
      <c r="G17" s="89" t="s">
        <v>247</v>
      </c>
      <c r="H17" s="89" t="s">
        <v>247</v>
      </c>
      <c r="I17" s="89" t="s">
        <v>247</v>
      </c>
      <c r="J17" s="142"/>
      <c r="K17" s="89" t="s">
        <v>247</v>
      </c>
      <c r="L17" s="89" t="s">
        <v>247</v>
      </c>
      <c r="M17" s="89" t="s">
        <v>247</v>
      </c>
      <c r="N17" s="89" t="s">
        <v>247</v>
      </c>
      <c r="O17" s="89" t="s">
        <v>247</v>
      </c>
      <c r="P17" s="142"/>
      <c r="Q17" s="89" t="s">
        <v>247</v>
      </c>
      <c r="R17" s="89" t="s">
        <v>247</v>
      </c>
      <c r="S17" s="129" t="s">
        <v>138</v>
      </c>
    </row>
    <row r="18" spans="2:19" x14ac:dyDescent="0.3">
      <c r="B18" s="78">
        <v>17</v>
      </c>
      <c r="C18" s="79">
        <v>10</v>
      </c>
      <c r="D18" s="79" t="s">
        <v>135</v>
      </c>
      <c r="E18" s="128" t="s">
        <v>218</v>
      </c>
      <c r="F18" s="89" t="s">
        <v>247</v>
      </c>
      <c r="G18" s="89" t="s">
        <v>247</v>
      </c>
      <c r="H18" s="89" t="s">
        <v>247</v>
      </c>
      <c r="I18" s="89" t="s">
        <v>247</v>
      </c>
      <c r="J18" s="142"/>
      <c r="K18" s="89" t="s">
        <v>247</v>
      </c>
      <c r="L18" s="89" t="s">
        <v>247</v>
      </c>
      <c r="M18" s="89" t="s">
        <v>247</v>
      </c>
      <c r="N18" s="89" t="s">
        <v>247</v>
      </c>
      <c r="O18" s="89" t="s">
        <v>247</v>
      </c>
      <c r="P18" s="142"/>
      <c r="Q18" s="89" t="s">
        <v>247</v>
      </c>
      <c r="R18" s="79" t="s">
        <v>247</v>
      </c>
      <c r="S18" s="129" t="s">
        <v>138</v>
      </c>
    </row>
    <row r="19" spans="2:19" ht="43.2" x14ac:dyDescent="0.3">
      <c r="B19" s="78">
        <v>18</v>
      </c>
      <c r="C19" s="79">
        <v>10</v>
      </c>
      <c r="D19" s="79" t="s">
        <v>135</v>
      </c>
      <c r="E19" s="128" t="s">
        <v>220</v>
      </c>
      <c r="F19" s="89" t="s">
        <v>247</v>
      </c>
      <c r="G19" s="89" t="s">
        <v>247</v>
      </c>
      <c r="H19" s="89" t="s">
        <v>247</v>
      </c>
      <c r="I19" s="89" t="s">
        <v>247</v>
      </c>
      <c r="J19" s="142"/>
      <c r="K19" s="89" t="s">
        <v>247</v>
      </c>
      <c r="L19" s="89" t="s">
        <v>247</v>
      </c>
      <c r="M19" s="89" t="s">
        <v>247</v>
      </c>
      <c r="N19" s="89" t="s">
        <v>247</v>
      </c>
      <c r="O19" s="89" t="s">
        <v>247</v>
      </c>
      <c r="P19" s="142"/>
      <c r="Q19" s="89" t="s">
        <v>247</v>
      </c>
      <c r="R19" s="79" t="s">
        <v>247</v>
      </c>
      <c r="S19" s="129" t="s">
        <v>138</v>
      </c>
    </row>
    <row r="20" spans="2:19" x14ac:dyDescent="0.3">
      <c r="B20" s="78">
        <v>19</v>
      </c>
      <c r="C20" s="79">
        <v>10</v>
      </c>
      <c r="D20" s="79" t="s">
        <v>135</v>
      </c>
      <c r="E20" s="128" t="s">
        <v>255</v>
      </c>
      <c r="F20" s="89" t="s">
        <v>247</v>
      </c>
      <c r="G20" s="89" t="s">
        <v>247</v>
      </c>
      <c r="H20" s="89" t="s">
        <v>247</v>
      </c>
      <c r="I20" s="89" t="s">
        <v>247</v>
      </c>
      <c r="J20" s="142"/>
      <c r="K20" s="89" t="s">
        <v>247</v>
      </c>
      <c r="L20" s="89" t="s">
        <v>247</v>
      </c>
      <c r="M20" s="89" t="s">
        <v>247</v>
      </c>
      <c r="N20" s="89" t="s">
        <v>247</v>
      </c>
      <c r="O20" s="89" t="s">
        <v>247</v>
      </c>
      <c r="P20" s="142"/>
      <c r="Q20" s="89" t="s">
        <v>247</v>
      </c>
      <c r="R20" s="79" t="s">
        <v>247</v>
      </c>
      <c r="S20" s="89" t="s">
        <v>247</v>
      </c>
    </row>
    <row r="21" spans="2:19" ht="28.8" x14ac:dyDescent="0.3">
      <c r="B21" s="78">
        <v>20</v>
      </c>
      <c r="C21" s="79">
        <v>10</v>
      </c>
      <c r="D21" s="79" t="s">
        <v>140</v>
      </c>
      <c r="E21" s="128" t="s">
        <v>256</v>
      </c>
      <c r="F21" s="89" t="s">
        <v>247</v>
      </c>
      <c r="G21" s="89" t="s">
        <v>247</v>
      </c>
      <c r="H21" s="89" t="s">
        <v>247</v>
      </c>
      <c r="I21" s="89" t="s">
        <v>247</v>
      </c>
      <c r="J21" s="142"/>
      <c r="K21" s="89" t="s">
        <v>247</v>
      </c>
      <c r="L21" s="89" t="s">
        <v>247</v>
      </c>
      <c r="M21" s="89" t="s">
        <v>247</v>
      </c>
      <c r="N21" s="89" t="s">
        <v>247</v>
      </c>
      <c r="O21" s="89" t="s">
        <v>247</v>
      </c>
      <c r="P21" s="142"/>
      <c r="Q21" s="89" t="s">
        <v>247</v>
      </c>
      <c r="R21" s="79" t="s">
        <v>247</v>
      </c>
      <c r="S21" s="89" t="s">
        <v>247</v>
      </c>
    </row>
    <row r="22" spans="2:19" x14ac:dyDescent="0.3">
      <c r="B22" s="78">
        <v>21</v>
      </c>
      <c r="C22" s="79">
        <v>10</v>
      </c>
      <c r="D22" s="79" t="s">
        <v>140</v>
      </c>
      <c r="E22" s="128" t="s">
        <v>257</v>
      </c>
      <c r="F22" s="89" t="s">
        <v>247</v>
      </c>
      <c r="G22" s="89" t="s">
        <v>247</v>
      </c>
      <c r="H22" s="89" t="s">
        <v>247</v>
      </c>
      <c r="I22" s="89" t="s">
        <v>247</v>
      </c>
      <c r="J22" s="142"/>
      <c r="K22" s="89" t="s">
        <v>247</v>
      </c>
      <c r="L22" s="89" t="s">
        <v>247</v>
      </c>
      <c r="M22" s="89" t="s">
        <v>247</v>
      </c>
      <c r="N22" s="89" t="s">
        <v>247</v>
      </c>
      <c r="O22" s="89" t="s">
        <v>247</v>
      </c>
      <c r="P22" s="142"/>
      <c r="Q22" s="89" t="s">
        <v>247</v>
      </c>
      <c r="R22" s="79" t="s">
        <v>247</v>
      </c>
      <c r="S22" s="89" t="s">
        <v>247</v>
      </c>
    </row>
    <row r="23" spans="2:19" x14ac:dyDescent="0.3">
      <c r="B23" s="78">
        <v>22</v>
      </c>
      <c r="C23" s="79">
        <v>11</v>
      </c>
      <c r="D23" s="79" t="s">
        <v>140</v>
      </c>
      <c r="E23" s="128" t="s">
        <v>204</v>
      </c>
      <c r="F23" s="89" t="s">
        <v>247</v>
      </c>
      <c r="G23" s="89" t="s">
        <v>247</v>
      </c>
      <c r="H23" s="89" t="s">
        <v>247</v>
      </c>
      <c r="I23" s="89" t="s">
        <v>247</v>
      </c>
      <c r="J23" s="142"/>
      <c r="K23" s="89" t="s">
        <v>247</v>
      </c>
      <c r="L23" s="89" t="s">
        <v>247</v>
      </c>
      <c r="M23" s="89" t="s">
        <v>247</v>
      </c>
      <c r="N23" s="89" t="s">
        <v>247</v>
      </c>
      <c r="O23" s="89" t="s">
        <v>247</v>
      </c>
      <c r="P23" s="142"/>
      <c r="Q23" s="79" t="s">
        <v>247</v>
      </c>
      <c r="R23" s="79" t="s">
        <v>247</v>
      </c>
      <c r="S23" s="79" t="s">
        <v>247</v>
      </c>
    </row>
    <row r="24" spans="2:19" x14ac:dyDescent="0.3">
      <c r="B24" s="78">
        <v>23</v>
      </c>
      <c r="C24" s="79">
        <v>11</v>
      </c>
      <c r="D24" s="79" t="s">
        <v>140</v>
      </c>
      <c r="E24" s="128" t="s">
        <v>258</v>
      </c>
      <c r="F24" s="89" t="s">
        <v>247</v>
      </c>
      <c r="G24" s="89" t="s">
        <v>247</v>
      </c>
      <c r="H24" s="89" t="s">
        <v>247</v>
      </c>
      <c r="I24" s="89" t="s">
        <v>247</v>
      </c>
      <c r="J24" s="142"/>
      <c r="K24" s="89" t="s">
        <v>247</v>
      </c>
      <c r="L24" s="89" t="s">
        <v>247</v>
      </c>
      <c r="M24" s="89" t="s">
        <v>247</v>
      </c>
      <c r="N24" s="89" t="s">
        <v>247</v>
      </c>
      <c r="O24" s="89" t="s">
        <v>247</v>
      </c>
      <c r="P24" s="142"/>
      <c r="Q24" s="89" t="s">
        <v>247</v>
      </c>
      <c r="R24" s="79" t="s">
        <v>247</v>
      </c>
      <c r="S24" s="79" t="s">
        <v>247</v>
      </c>
    </row>
    <row r="25" spans="2:19" x14ac:dyDescent="0.3">
      <c r="B25" s="78">
        <v>24</v>
      </c>
      <c r="C25" s="79">
        <v>11</v>
      </c>
      <c r="D25" s="79" t="s">
        <v>140</v>
      </c>
      <c r="E25" s="128" t="s">
        <v>259</v>
      </c>
      <c r="F25" s="89" t="s">
        <v>247</v>
      </c>
      <c r="G25" s="89" t="s">
        <v>247</v>
      </c>
      <c r="H25" s="89" t="s">
        <v>247</v>
      </c>
      <c r="I25" s="89" t="s">
        <v>247</v>
      </c>
      <c r="J25" s="142"/>
      <c r="K25" s="89" t="s">
        <v>247</v>
      </c>
      <c r="L25" s="89" t="s">
        <v>247</v>
      </c>
      <c r="M25" s="89" t="s">
        <v>247</v>
      </c>
      <c r="N25" s="89" t="s">
        <v>247</v>
      </c>
      <c r="O25" s="89" t="s">
        <v>247</v>
      </c>
      <c r="P25" s="142"/>
      <c r="Q25" s="89" t="s">
        <v>247</v>
      </c>
      <c r="R25" s="79" t="s">
        <v>247</v>
      </c>
      <c r="S25" s="79" t="s">
        <v>247</v>
      </c>
    </row>
    <row r="26" spans="2:19" x14ac:dyDescent="0.3">
      <c r="B26" s="78">
        <v>25</v>
      </c>
      <c r="C26" s="79">
        <v>11</v>
      </c>
      <c r="D26" s="79" t="s">
        <v>140</v>
      </c>
      <c r="E26" s="128" t="s">
        <v>260</v>
      </c>
      <c r="F26" s="89" t="s">
        <v>247</v>
      </c>
      <c r="G26" s="89" t="s">
        <v>247</v>
      </c>
      <c r="H26" s="89" t="s">
        <v>247</v>
      </c>
      <c r="I26" s="89" t="s">
        <v>247</v>
      </c>
      <c r="J26" s="142"/>
      <c r="K26" s="89" t="s">
        <v>247</v>
      </c>
      <c r="L26" s="89" t="s">
        <v>247</v>
      </c>
      <c r="M26" s="89" t="s">
        <v>247</v>
      </c>
      <c r="N26" s="89" t="s">
        <v>247</v>
      </c>
      <c r="O26" s="89" t="s">
        <v>247</v>
      </c>
      <c r="P26" s="142"/>
      <c r="Q26" s="89" t="s">
        <v>247</v>
      </c>
      <c r="R26" s="79" t="s">
        <v>247</v>
      </c>
      <c r="S26" s="79" t="s">
        <v>247</v>
      </c>
    </row>
    <row r="27" spans="2:19" x14ac:dyDescent="0.3">
      <c r="B27" s="78">
        <v>26</v>
      </c>
      <c r="C27" s="79">
        <v>11</v>
      </c>
      <c r="D27" s="79" t="s">
        <v>140</v>
      </c>
      <c r="E27" s="128" t="s">
        <v>261</v>
      </c>
      <c r="F27" s="89" t="s">
        <v>247</v>
      </c>
      <c r="G27" s="89" t="s">
        <v>247</v>
      </c>
      <c r="H27" s="89" t="s">
        <v>247</v>
      </c>
      <c r="I27" s="89" t="s">
        <v>247</v>
      </c>
      <c r="J27" s="142"/>
      <c r="K27" s="89" t="s">
        <v>247</v>
      </c>
      <c r="L27" s="89" t="s">
        <v>247</v>
      </c>
      <c r="M27" s="89" t="s">
        <v>247</v>
      </c>
      <c r="N27" s="89" t="s">
        <v>247</v>
      </c>
      <c r="O27" s="89" t="s">
        <v>247</v>
      </c>
      <c r="P27" s="142"/>
      <c r="Q27" s="89" t="s">
        <v>247</v>
      </c>
      <c r="R27" s="79" t="s">
        <v>247</v>
      </c>
      <c r="S27" s="79" t="s">
        <v>247</v>
      </c>
    </row>
    <row r="28" spans="2:19" x14ac:dyDescent="0.3">
      <c r="B28" s="78">
        <v>27</v>
      </c>
      <c r="C28" s="79">
        <v>11</v>
      </c>
      <c r="D28" s="79" t="s">
        <v>140</v>
      </c>
      <c r="E28" s="128" t="s">
        <v>205</v>
      </c>
      <c r="F28" s="89" t="s">
        <v>247</v>
      </c>
      <c r="G28" s="89" t="s">
        <v>247</v>
      </c>
      <c r="H28" s="89" t="s">
        <v>247</v>
      </c>
      <c r="I28" s="89" t="s">
        <v>247</v>
      </c>
      <c r="J28" s="142"/>
      <c r="K28" s="89" t="s">
        <v>247</v>
      </c>
      <c r="L28" s="89" t="s">
        <v>247</v>
      </c>
      <c r="M28" s="89" t="s">
        <v>247</v>
      </c>
      <c r="N28" s="89" t="s">
        <v>247</v>
      </c>
      <c r="O28" s="89" t="s">
        <v>247</v>
      </c>
      <c r="P28" s="142"/>
      <c r="Q28" s="79" t="s">
        <v>247</v>
      </c>
      <c r="R28" s="79" t="s">
        <v>247</v>
      </c>
      <c r="S28" s="79" t="s">
        <v>247</v>
      </c>
    </row>
    <row r="29" spans="2:19" x14ac:dyDescent="0.3">
      <c r="B29" s="78">
        <v>28</v>
      </c>
      <c r="C29" s="79">
        <v>11</v>
      </c>
      <c r="D29" s="79" t="s">
        <v>135</v>
      </c>
      <c r="E29" s="128" t="s">
        <v>262</v>
      </c>
      <c r="F29" s="89" t="s">
        <v>247</v>
      </c>
      <c r="G29" s="89" t="s">
        <v>247</v>
      </c>
      <c r="H29" s="89" t="s">
        <v>247</v>
      </c>
      <c r="I29" s="89" t="s">
        <v>247</v>
      </c>
      <c r="J29" s="142"/>
      <c r="K29" s="89" t="s">
        <v>247</v>
      </c>
      <c r="L29" s="89" t="s">
        <v>247</v>
      </c>
      <c r="M29" s="89" t="s">
        <v>247</v>
      </c>
      <c r="N29" s="89" t="s">
        <v>247</v>
      </c>
      <c r="O29" s="89" t="s">
        <v>247</v>
      </c>
      <c r="P29" s="142"/>
      <c r="Q29" s="89" t="s">
        <v>247</v>
      </c>
      <c r="R29" s="79" t="s">
        <v>247</v>
      </c>
      <c r="S29" s="79" t="s">
        <v>247</v>
      </c>
    </row>
    <row r="30" spans="2:19" x14ac:dyDescent="0.3">
      <c r="B30" s="78">
        <v>29</v>
      </c>
      <c r="C30" s="79">
        <v>11</v>
      </c>
      <c r="D30" s="79" t="s">
        <v>135</v>
      </c>
      <c r="E30" s="128" t="s">
        <v>206</v>
      </c>
      <c r="F30" s="129" t="s">
        <v>138</v>
      </c>
      <c r="G30" s="89" t="s">
        <v>247</v>
      </c>
      <c r="H30" s="89" t="s">
        <v>247</v>
      </c>
      <c r="I30" s="89" t="s">
        <v>247</v>
      </c>
      <c r="J30" s="142"/>
      <c r="K30" s="89" t="s">
        <v>247</v>
      </c>
      <c r="L30" s="89" t="s">
        <v>247</v>
      </c>
      <c r="M30" s="89" t="s">
        <v>247</v>
      </c>
      <c r="N30" s="89" t="s">
        <v>247</v>
      </c>
      <c r="O30" s="89" t="s">
        <v>247</v>
      </c>
      <c r="P30" s="142"/>
      <c r="Q30" s="130" t="s">
        <v>138</v>
      </c>
      <c r="R30" s="79" t="s">
        <v>247</v>
      </c>
      <c r="S30" s="79" t="s">
        <v>247</v>
      </c>
    </row>
    <row r="31" spans="2:19" x14ac:dyDescent="0.3">
      <c r="B31" s="78">
        <v>30</v>
      </c>
      <c r="C31" s="79">
        <v>11</v>
      </c>
      <c r="D31" s="79" t="s">
        <v>135</v>
      </c>
      <c r="E31" s="128" t="s">
        <v>263</v>
      </c>
      <c r="F31" s="89" t="s">
        <v>247</v>
      </c>
      <c r="G31" s="89" t="s">
        <v>247</v>
      </c>
      <c r="H31" s="89" t="s">
        <v>247</v>
      </c>
      <c r="I31" s="89" t="s">
        <v>247</v>
      </c>
      <c r="J31" s="142"/>
      <c r="K31" s="89" t="s">
        <v>247</v>
      </c>
      <c r="L31" s="129" t="s">
        <v>138</v>
      </c>
      <c r="M31" s="89" t="s">
        <v>247</v>
      </c>
      <c r="N31" s="89" t="s">
        <v>247</v>
      </c>
      <c r="O31" s="89" t="s">
        <v>247</v>
      </c>
      <c r="P31" s="142"/>
      <c r="Q31" s="89" t="s">
        <v>247</v>
      </c>
      <c r="R31" s="79" t="s">
        <v>247</v>
      </c>
      <c r="S31" s="79" t="s">
        <v>247</v>
      </c>
    </row>
    <row r="32" spans="2:19" x14ac:dyDescent="0.3">
      <c r="B32" s="78">
        <v>31</v>
      </c>
      <c r="C32" s="79">
        <v>11</v>
      </c>
      <c r="D32" s="79" t="s">
        <v>135</v>
      </c>
      <c r="E32" s="128" t="s">
        <v>264</v>
      </c>
      <c r="F32" s="129" t="s">
        <v>138</v>
      </c>
      <c r="G32" s="89" t="s">
        <v>247</v>
      </c>
      <c r="H32" s="89" t="s">
        <v>247</v>
      </c>
      <c r="I32" s="89" t="s">
        <v>247</v>
      </c>
      <c r="J32" s="142"/>
      <c r="K32" s="89" t="s">
        <v>247</v>
      </c>
      <c r="L32" s="89" t="s">
        <v>247</v>
      </c>
      <c r="M32" s="89" t="s">
        <v>247</v>
      </c>
      <c r="N32" s="89" t="s">
        <v>247</v>
      </c>
      <c r="O32" s="89" t="s">
        <v>247</v>
      </c>
      <c r="P32" s="142"/>
      <c r="Q32" s="130" t="s">
        <v>138</v>
      </c>
      <c r="R32" s="79" t="s">
        <v>247</v>
      </c>
      <c r="S32" s="79" t="s">
        <v>247</v>
      </c>
    </row>
    <row r="33" spans="2:19" x14ac:dyDescent="0.3">
      <c r="B33" s="78">
        <v>32</v>
      </c>
      <c r="C33" s="79">
        <v>11</v>
      </c>
      <c r="D33" s="79" t="s">
        <v>135</v>
      </c>
      <c r="E33" s="128" t="s">
        <v>265</v>
      </c>
      <c r="F33" s="89" t="s">
        <v>247</v>
      </c>
      <c r="G33" s="89" t="s">
        <v>247</v>
      </c>
      <c r="H33" s="89" t="s">
        <v>247</v>
      </c>
      <c r="I33" s="89" t="s">
        <v>247</v>
      </c>
      <c r="J33" s="142"/>
      <c r="K33" s="89" t="s">
        <v>247</v>
      </c>
      <c r="L33" s="89" t="s">
        <v>247</v>
      </c>
      <c r="M33" s="89" t="s">
        <v>247</v>
      </c>
      <c r="N33" s="89" t="s">
        <v>247</v>
      </c>
      <c r="O33" s="89" t="s">
        <v>247</v>
      </c>
      <c r="P33" s="142"/>
      <c r="Q33" s="89" t="s">
        <v>247</v>
      </c>
      <c r="R33" s="79" t="s">
        <v>247</v>
      </c>
      <c r="S33" s="79" t="s">
        <v>247</v>
      </c>
    </row>
    <row r="34" spans="2:19" ht="28.8" x14ac:dyDescent="0.3">
      <c r="B34" s="78">
        <v>33</v>
      </c>
      <c r="C34" s="79">
        <v>11</v>
      </c>
      <c r="D34" s="79" t="s">
        <v>135</v>
      </c>
      <c r="E34" s="128" t="s">
        <v>207</v>
      </c>
      <c r="F34" s="89" t="s">
        <v>247</v>
      </c>
      <c r="G34" s="89" t="s">
        <v>247</v>
      </c>
      <c r="H34" s="89" t="s">
        <v>247</v>
      </c>
      <c r="I34" s="89" t="s">
        <v>247</v>
      </c>
      <c r="J34" s="142"/>
      <c r="K34" s="89" t="s">
        <v>247</v>
      </c>
      <c r="L34" s="89" t="s">
        <v>247</v>
      </c>
      <c r="M34" s="89" t="s">
        <v>247</v>
      </c>
      <c r="N34" s="89" t="s">
        <v>247</v>
      </c>
      <c r="O34" s="89" t="s">
        <v>247</v>
      </c>
      <c r="P34" s="142"/>
      <c r="Q34" s="130" t="s">
        <v>138</v>
      </c>
      <c r="R34" s="79" t="s">
        <v>247</v>
      </c>
      <c r="S34" s="79" t="s">
        <v>247</v>
      </c>
    </row>
    <row r="35" spans="2:19" x14ac:dyDescent="0.3">
      <c r="B35" s="78">
        <v>34</v>
      </c>
      <c r="C35" s="79">
        <v>12</v>
      </c>
      <c r="D35" s="79" t="s">
        <v>140</v>
      </c>
      <c r="E35" s="128" t="s">
        <v>266</v>
      </c>
      <c r="F35" s="79" t="s">
        <v>247</v>
      </c>
      <c r="G35" s="79" t="s">
        <v>247</v>
      </c>
      <c r="H35" s="79" t="s">
        <v>247</v>
      </c>
      <c r="I35" s="79" t="s">
        <v>247</v>
      </c>
      <c r="J35" s="142"/>
      <c r="K35" s="79" t="s">
        <v>247</v>
      </c>
      <c r="L35" s="79" t="s">
        <v>247</v>
      </c>
      <c r="M35" s="79" t="s">
        <v>247</v>
      </c>
      <c r="N35" s="79" t="s">
        <v>247</v>
      </c>
      <c r="O35" s="79" t="s">
        <v>247</v>
      </c>
      <c r="P35" s="142"/>
      <c r="Q35" s="79" t="s">
        <v>247</v>
      </c>
      <c r="R35" s="79" t="s">
        <v>247</v>
      </c>
      <c r="S35" s="79" t="s">
        <v>247</v>
      </c>
    </row>
    <row r="36" spans="2:19" x14ac:dyDescent="0.3">
      <c r="B36" s="78">
        <v>35</v>
      </c>
      <c r="C36" s="79">
        <v>12</v>
      </c>
      <c r="D36" s="79" t="s">
        <v>140</v>
      </c>
      <c r="E36" s="128" t="s">
        <v>267</v>
      </c>
      <c r="F36" s="89" t="s">
        <v>247</v>
      </c>
      <c r="G36" s="89" t="s">
        <v>247</v>
      </c>
      <c r="H36" s="89" t="s">
        <v>247</v>
      </c>
      <c r="I36" s="89" t="s">
        <v>247</v>
      </c>
      <c r="J36" s="142"/>
      <c r="K36" s="89" t="s">
        <v>247</v>
      </c>
      <c r="L36" s="89" t="s">
        <v>247</v>
      </c>
      <c r="M36" s="89" t="s">
        <v>247</v>
      </c>
      <c r="N36" s="89" t="s">
        <v>247</v>
      </c>
      <c r="O36" s="89" t="s">
        <v>247</v>
      </c>
      <c r="P36" s="142"/>
      <c r="Q36" s="79" t="s">
        <v>247</v>
      </c>
      <c r="R36" s="79" t="s">
        <v>247</v>
      </c>
      <c r="S36" s="79" t="s">
        <v>247</v>
      </c>
    </row>
    <row r="37" spans="2:19" x14ac:dyDescent="0.3">
      <c r="B37" s="78">
        <v>36</v>
      </c>
      <c r="C37" s="79">
        <v>12</v>
      </c>
      <c r="D37" s="79" t="s">
        <v>135</v>
      </c>
      <c r="E37" s="128" t="s">
        <v>268</v>
      </c>
      <c r="F37" s="89" t="s">
        <v>247</v>
      </c>
      <c r="G37" s="89" t="s">
        <v>247</v>
      </c>
      <c r="H37" s="89" t="s">
        <v>247</v>
      </c>
      <c r="I37" s="89" t="s">
        <v>247</v>
      </c>
      <c r="J37" s="142"/>
      <c r="K37" s="89" t="s">
        <v>247</v>
      </c>
      <c r="L37" s="89" t="s">
        <v>247</v>
      </c>
      <c r="M37" s="89" t="s">
        <v>247</v>
      </c>
      <c r="N37" s="89" t="s">
        <v>247</v>
      </c>
      <c r="O37" s="89" t="s">
        <v>247</v>
      </c>
      <c r="P37" s="142"/>
      <c r="Q37" s="79" t="s">
        <v>247</v>
      </c>
      <c r="R37" s="79" t="s">
        <v>247</v>
      </c>
      <c r="S37" s="79" t="s">
        <v>247</v>
      </c>
    </row>
    <row r="38" spans="2:19" x14ac:dyDescent="0.3">
      <c r="B38" s="78">
        <v>37</v>
      </c>
      <c r="C38" s="79">
        <v>12</v>
      </c>
      <c r="D38" s="79" t="s">
        <v>135</v>
      </c>
      <c r="E38" s="128" t="s">
        <v>269</v>
      </c>
      <c r="F38" s="89" t="s">
        <v>247</v>
      </c>
      <c r="G38" s="89" t="s">
        <v>247</v>
      </c>
      <c r="H38" s="89" t="s">
        <v>247</v>
      </c>
      <c r="I38" s="89" t="s">
        <v>247</v>
      </c>
      <c r="J38" s="142"/>
      <c r="K38" s="89" t="s">
        <v>247</v>
      </c>
      <c r="L38" s="89" t="s">
        <v>247</v>
      </c>
      <c r="M38" s="89" t="s">
        <v>247</v>
      </c>
      <c r="N38" s="89" t="s">
        <v>247</v>
      </c>
      <c r="O38" s="89" t="s">
        <v>247</v>
      </c>
      <c r="P38" s="142"/>
      <c r="Q38" s="130" t="s">
        <v>138</v>
      </c>
      <c r="R38" s="79" t="s">
        <v>247</v>
      </c>
      <c r="S38" s="79" t="s">
        <v>247</v>
      </c>
    </row>
    <row r="39" spans="2:19" x14ac:dyDescent="0.3">
      <c r="B39" s="78">
        <v>38</v>
      </c>
      <c r="C39" s="79">
        <v>12</v>
      </c>
      <c r="D39" s="79" t="s">
        <v>135</v>
      </c>
      <c r="E39" s="128" t="s">
        <v>208</v>
      </c>
      <c r="F39" s="129" t="s">
        <v>138</v>
      </c>
      <c r="G39" s="89" t="s">
        <v>247</v>
      </c>
      <c r="H39" s="89" t="s">
        <v>247</v>
      </c>
      <c r="I39" s="89" t="s">
        <v>247</v>
      </c>
      <c r="J39" s="142"/>
      <c r="K39" s="89" t="s">
        <v>247</v>
      </c>
      <c r="L39" s="89" t="s">
        <v>247</v>
      </c>
      <c r="M39" s="89" t="s">
        <v>247</v>
      </c>
      <c r="N39" s="89" t="s">
        <v>247</v>
      </c>
      <c r="O39" s="89" t="s">
        <v>247</v>
      </c>
      <c r="P39" s="142"/>
      <c r="Q39" s="130" t="s">
        <v>138</v>
      </c>
      <c r="R39" s="79" t="s">
        <v>247</v>
      </c>
      <c r="S39" s="79" t="s">
        <v>247</v>
      </c>
    </row>
    <row r="40" spans="2:19" x14ac:dyDescent="0.3">
      <c r="B40" s="78">
        <v>39</v>
      </c>
      <c r="C40" s="79">
        <v>12</v>
      </c>
      <c r="D40" s="79" t="s">
        <v>135</v>
      </c>
      <c r="E40" s="128" t="s">
        <v>209</v>
      </c>
      <c r="F40" s="129" t="s">
        <v>138</v>
      </c>
      <c r="G40" s="89" t="s">
        <v>247</v>
      </c>
      <c r="H40" s="89" t="s">
        <v>247</v>
      </c>
      <c r="I40" s="79" t="s">
        <v>247</v>
      </c>
      <c r="J40" s="142"/>
      <c r="K40" s="89" t="s">
        <v>247</v>
      </c>
      <c r="L40" s="89" t="s">
        <v>247</v>
      </c>
      <c r="M40" s="89" t="s">
        <v>247</v>
      </c>
      <c r="N40" s="89" t="s">
        <v>247</v>
      </c>
      <c r="O40" s="89" t="s">
        <v>247</v>
      </c>
      <c r="P40" s="142"/>
      <c r="Q40" s="130" t="s">
        <v>138</v>
      </c>
      <c r="R40" s="79" t="s">
        <v>247</v>
      </c>
      <c r="S40" s="79" t="s">
        <v>247</v>
      </c>
    </row>
    <row r="41" spans="2:19" x14ac:dyDescent="0.3">
      <c r="B41" s="78">
        <v>40</v>
      </c>
      <c r="C41" s="79">
        <v>12</v>
      </c>
      <c r="D41" s="79" t="s">
        <v>135</v>
      </c>
      <c r="E41" s="128" t="s">
        <v>210</v>
      </c>
      <c r="F41" s="129" t="s">
        <v>138</v>
      </c>
      <c r="G41" s="79" t="s">
        <v>247</v>
      </c>
      <c r="H41" s="79" t="s">
        <v>247</v>
      </c>
      <c r="I41" s="89" t="s">
        <v>247</v>
      </c>
      <c r="J41" s="142"/>
      <c r="K41" s="89" t="s">
        <v>247</v>
      </c>
      <c r="L41" s="89" t="s">
        <v>247</v>
      </c>
      <c r="M41" s="79" t="s">
        <v>247</v>
      </c>
      <c r="N41" s="89" t="s">
        <v>247</v>
      </c>
      <c r="O41" s="89" t="s">
        <v>247</v>
      </c>
      <c r="P41" s="142"/>
      <c r="Q41" s="130" t="s">
        <v>138</v>
      </c>
      <c r="R41" s="79" t="s">
        <v>247</v>
      </c>
      <c r="S41" s="79" t="s">
        <v>247</v>
      </c>
    </row>
    <row r="42" spans="2:19" x14ac:dyDescent="0.3">
      <c r="B42" s="78">
        <v>41</v>
      </c>
      <c r="C42" s="79">
        <v>12</v>
      </c>
      <c r="D42" s="79" t="s">
        <v>135</v>
      </c>
      <c r="E42" s="128" t="s">
        <v>270</v>
      </c>
      <c r="F42" s="79" t="s">
        <v>247</v>
      </c>
      <c r="G42" s="89" t="s">
        <v>247</v>
      </c>
      <c r="H42" s="89" t="s">
        <v>247</v>
      </c>
      <c r="I42" s="89" t="s">
        <v>247</v>
      </c>
      <c r="J42" s="142"/>
      <c r="K42" s="89" t="s">
        <v>247</v>
      </c>
      <c r="L42" s="89" t="s">
        <v>247</v>
      </c>
      <c r="M42" s="89" t="s">
        <v>247</v>
      </c>
      <c r="N42" s="89" t="s">
        <v>247</v>
      </c>
      <c r="O42" s="89" t="s">
        <v>247</v>
      </c>
      <c r="P42" s="142"/>
      <c r="Q42" s="79" t="s">
        <v>247</v>
      </c>
      <c r="R42" s="79" t="s">
        <v>247</v>
      </c>
      <c r="S42" s="79" t="s">
        <v>247</v>
      </c>
    </row>
    <row r="43" spans="2:19" x14ac:dyDescent="0.3">
      <c r="B43" s="78">
        <v>42</v>
      </c>
      <c r="C43" s="79">
        <v>12</v>
      </c>
      <c r="D43" s="79" t="s">
        <v>135</v>
      </c>
      <c r="E43" s="128" t="s">
        <v>271</v>
      </c>
      <c r="F43" s="89" t="s">
        <v>247</v>
      </c>
      <c r="G43" s="89" t="s">
        <v>247</v>
      </c>
      <c r="H43" s="89" t="s">
        <v>247</v>
      </c>
      <c r="I43" s="89" t="s">
        <v>247</v>
      </c>
      <c r="J43" s="142"/>
      <c r="K43" s="89" t="s">
        <v>247</v>
      </c>
      <c r="L43" s="89" t="s">
        <v>247</v>
      </c>
      <c r="M43" s="89" t="s">
        <v>247</v>
      </c>
      <c r="N43" s="79" t="s">
        <v>247</v>
      </c>
      <c r="O43" s="79" t="s">
        <v>247</v>
      </c>
      <c r="P43" s="142"/>
      <c r="Q43" s="79" t="s">
        <v>247</v>
      </c>
      <c r="R43" s="79" t="s">
        <v>247</v>
      </c>
      <c r="S43" s="79" t="s">
        <v>247</v>
      </c>
    </row>
    <row r="44" spans="2:19" x14ac:dyDescent="0.3">
      <c r="B44" s="78">
        <v>43</v>
      </c>
      <c r="C44" s="79">
        <v>12</v>
      </c>
      <c r="D44" s="79" t="s">
        <v>135</v>
      </c>
      <c r="E44" s="128" t="s">
        <v>211</v>
      </c>
      <c r="F44" s="89" t="s">
        <v>247</v>
      </c>
      <c r="G44" s="89" t="s">
        <v>247</v>
      </c>
      <c r="H44" s="89" t="s">
        <v>247</v>
      </c>
      <c r="I44" s="89" t="s">
        <v>247</v>
      </c>
      <c r="J44" s="142"/>
      <c r="K44" s="89" t="s">
        <v>247</v>
      </c>
      <c r="L44" s="89" t="s">
        <v>247</v>
      </c>
      <c r="M44" s="89" t="s">
        <v>247</v>
      </c>
      <c r="N44" s="89" t="s">
        <v>247</v>
      </c>
      <c r="O44" s="89" t="s">
        <v>247</v>
      </c>
      <c r="P44" s="142"/>
      <c r="Q44" s="130" t="s">
        <v>138</v>
      </c>
      <c r="R44" s="79" t="s">
        <v>247</v>
      </c>
      <c r="S44" s="79" t="s">
        <v>247</v>
      </c>
    </row>
    <row r="45" spans="2:19" x14ac:dyDescent="0.3">
      <c r="B45" s="78">
        <v>44</v>
      </c>
      <c r="C45" s="79">
        <v>12</v>
      </c>
      <c r="D45" s="79" t="s">
        <v>135</v>
      </c>
      <c r="E45" s="128" t="s">
        <v>212</v>
      </c>
      <c r="F45" s="89" t="s">
        <v>247</v>
      </c>
      <c r="G45" s="89" t="s">
        <v>247</v>
      </c>
      <c r="H45" s="89" t="s">
        <v>247</v>
      </c>
      <c r="I45" s="79" t="s">
        <v>247</v>
      </c>
      <c r="J45" s="142"/>
      <c r="K45" s="89" t="s">
        <v>247</v>
      </c>
      <c r="L45" s="79" t="s">
        <v>247</v>
      </c>
      <c r="M45" s="89" t="s">
        <v>247</v>
      </c>
      <c r="N45" s="89" t="s">
        <v>247</v>
      </c>
      <c r="O45" s="89" t="s">
        <v>247</v>
      </c>
      <c r="P45" s="142"/>
      <c r="Q45" s="130" t="s">
        <v>138</v>
      </c>
      <c r="R45" s="79" t="s">
        <v>247</v>
      </c>
      <c r="S45" s="79" t="s">
        <v>247</v>
      </c>
    </row>
    <row r="46" spans="2:19" x14ac:dyDescent="0.3">
      <c r="B46" s="78">
        <v>45</v>
      </c>
      <c r="C46" s="79">
        <v>12</v>
      </c>
      <c r="D46" s="79" t="s">
        <v>135</v>
      </c>
      <c r="E46" s="128" t="s">
        <v>272</v>
      </c>
      <c r="F46" s="89" t="s">
        <v>247</v>
      </c>
      <c r="G46" s="89" t="s">
        <v>247</v>
      </c>
      <c r="H46" s="89" t="s">
        <v>247</v>
      </c>
      <c r="I46" s="89" t="s">
        <v>247</v>
      </c>
      <c r="J46" s="142"/>
      <c r="K46" s="89" t="s">
        <v>247</v>
      </c>
      <c r="L46" s="89" t="s">
        <v>247</v>
      </c>
      <c r="M46" s="89" t="s">
        <v>247</v>
      </c>
      <c r="N46" s="89" t="s">
        <v>247</v>
      </c>
      <c r="O46" s="129" t="s">
        <v>138</v>
      </c>
      <c r="P46" s="142"/>
      <c r="Q46" s="79" t="s">
        <v>247</v>
      </c>
      <c r="R46" s="79" t="s">
        <v>247</v>
      </c>
      <c r="S46" s="130" t="s">
        <v>138</v>
      </c>
    </row>
    <row r="47" spans="2:19" x14ac:dyDescent="0.3">
      <c r="B47" s="78">
        <v>46</v>
      </c>
      <c r="C47" s="79">
        <v>12</v>
      </c>
      <c r="D47" s="79" t="s">
        <v>135</v>
      </c>
      <c r="E47" s="128" t="s">
        <v>273</v>
      </c>
      <c r="F47" s="89" t="s">
        <v>247</v>
      </c>
      <c r="G47" s="89" t="s">
        <v>247</v>
      </c>
      <c r="H47" s="89" t="s">
        <v>247</v>
      </c>
      <c r="I47" s="89" t="s">
        <v>247</v>
      </c>
      <c r="J47" s="142"/>
      <c r="K47" s="89" t="s">
        <v>247</v>
      </c>
      <c r="L47" s="89" t="s">
        <v>247</v>
      </c>
      <c r="M47" s="89" t="s">
        <v>247</v>
      </c>
      <c r="N47" s="89" t="s">
        <v>247</v>
      </c>
      <c r="O47" s="129" t="s">
        <v>138</v>
      </c>
      <c r="P47" s="142"/>
      <c r="Q47" s="79" t="s">
        <v>247</v>
      </c>
      <c r="R47" s="79" t="s">
        <v>247</v>
      </c>
      <c r="S47" s="79" t="s">
        <v>247</v>
      </c>
    </row>
    <row r="48" spans="2:19" x14ac:dyDescent="0.3">
      <c r="B48" s="78">
        <v>47</v>
      </c>
      <c r="C48" s="79">
        <v>12</v>
      </c>
      <c r="D48" s="79" t="s">
        <v>135</v>
      </c>
      <c r="E48" s="128" t="s">
        <v>274</v>
      </c>
      <c r="F48" s="79" t="s">
        <v>247</v>
      </c>
      <c r="G48" s="79" t="s">
        <v>247</v>
      </c>
      <c r="H48" s="79" t="s">
        <v>247</v>
      </c>
      <c r="I48" s="89" t="s">
        <v>247</v>
      </c>
      <c r="J48" s="142"/>
      <c r="K48" s="89" t="s">
        <v>247</v>
      </c>
      <c r="L48" s="89" t="s">
        <v>247</v>
      </c>
      <c r="M48" s="89" t="s">
        <v>247</v>
      </c>
      <c r="N48" s="89" t="s">
        <v>247</v>
      </c>
      <c r="O48" s="89" t="s">
        <v>247</v>
      </c>
      <c r="P48" s="142"/>
      <c r="Q48" s="79" t="s">
        <v>247</v>
      </c>
      <c r="R48" s="79" t="s">
        <v>247</v>
      </c>
      <c r="S48" s="79" t="s">
        <v>247</v>
      </c>
    </row>
    <row r="49" spans="2:19" x14ac:dyDescent="0.3">
      <c r="B49" s="78">
        <v>48</v>
      </c>
      <c r="C49" s="79">
        <v>13</v>
      </c>
      <c r="D49" s="79" t="s">
        <v>140</v>
      </c>
      <c r="E49" s="128" t="s">
        <v>275</v>
      </c>
      <c r="F49" s="89" t="s">
        <v>247</v>
      </c>
      <c r="G49" s="79" t="s">
        <v>247</v>
      </c>
      <c r="H49" s="89" t="s">
        <v>247</v>
      </c>
      <c r="I49" s="89" t="s">
        <v>247</v>
      </c>
      <c r="J49" s="142"/>
      <c r="K49" s="89" t="s">
        <v>247</v>
      </c>
      <c r="L49" s="89" t="s">
        <v>247</v>
      </c>
      <c r="M49" s="89" t="s">
        <v>247</v>
      </c>
      <c r="N49" s="89" t="s">
        <v>247</v>
      </c>
      <c r="O49" s="89" t="s">
        <v>247</v>
      </c>
      <c r="P49" s="142"/>
      <c r="Q49" s="79"/>
      <c r="R49" s="79"/>
      <c r="S49" s="79"/>
    </row>
    <row r="50" spans="2:19" x14ac:dyDescent="0.3">
      <c r="B50" s="78">
        <v>49</v>
      </c>
      <c r="C50" s="79">
        <v>13</v>
      </c>
      <c r="D50" s="79" t="s">
        <v>140</v>
      </c>
      <c r="E50" s="128" t="s">
        <v>276</v>
      </c>
      <c r="F50" s="89" t="s">
        <v>247</v>
      </c>
      <c r="G50" s="79" t="s">
        <v>247</v>
      </c>
      <c r="H50" s="89" t="s">
        <v>247</v>
      </c>
      <c r="I50" s="89" t="s">
        <v>247</v>
      </c>
      <c r="J50" s="142"/>
      <c r="K50" s="89" t="s">
        <v>247</v>
      </c>
      <c r="L50" s="89" t="s">
        <v>247</v>
      </c>
      <c r="M50" s="79" t="s">
        <v>247</v>
      </c>
      <c r="N50" s="89" t="s">
        <v>247</v>
      </c>
      <c r="O50" s="89" t="s">
        <v>247</v>
      </c>
      <c r="P50" s="142"/>
      <c r="Q50" s="79" t="s">
        <v>247</v>
      </c>
      <c r="R50" s="79" t="s">
        <v>247</v>
      </c>
      <c r="S50" s="79" t="s">
        <v>247</v>
      </c>
    </row>
    <row r="51" spans="2:19" ht="28.8" x14ac:dyDescent="0.3">
      <c r="B51" s="78">
        <v>50</v>
      </c>
      <c r="C51" s="79">
        <v>13</v>
      </c>
      <c r="D51" s="79" t="s">
        <v>140</v>
      </c>
      <c r="E51" s="128" t="s">
        <v>277</v>
      </c>
      <c r="F51" s="89" t="s">
        <v>247</v>
      </c>
      <c r="G51" s="89" t="s">
        <v>247</v>
      </c>
      <c r="H51" s="89" t="s">
        <v>247</v>
      </c>
      <c r="I51" s="79" t="s">
        <v>247</v>
      </c>
      <c r="J51" s="142"/>
      <c r="K51" s="89" t="s">
        <v>247</v>
      </c>
      <c r="L51" s="89" t="s">
        <v>247</v>
      </c>
      <c r="M51" s="89" t="s">
        <v>247</v>
      </c>
      <c r="N51" s="89" t="s">
        <v>247</v>
      </c>
      <c r="O51" s="89" t="s">
        <v>247</v>
      </c>
      <c r="P51" s="142"/>
      <c r="Q51" s="79" t="s">
        <v>247</v>
      </c>
      <c r="R51" s="79" t="s">
        <v>247</v>
      </c>
      <c r="S51" s="79" t="s">
        <v>247</v>
      </c>
    </row>
    <row r="52" spans="2:19" x14ac:dyDescent="0.3">
      <c r="B52" s="78">
        <v>51</v>
      </c>
      <c r="C52" s="79">
        <v>13</v>
      </c>
      <c r="D52" s="79" t="s">
        <v>135</v>
      </c>
      <c r="E52" s="128" t="s">
        <v>278</v>
      </c>
      <c r="F52" s="129" t="s">
        <v>138</v>
      </c>
      <c r="G52" s="89" t="s">
        <v>247</v>
      </c>
      <c r="H52" s="89" t="s">
        <v>247</v>
      </c>
      <c r="I52" s="89" t="s">
        <v>247</v>
      </c>
      <c r="J52" s="142"/>
      <c r="K52" s="89" t="s">
        <v>247</v>
      </c>
      <c r="L52" s="89" t="s">
        <v>247</v>
      </c>
      <c r="M52" s="89" t="s">
        <v>247</v>
      </c>
      <c r="N52" s="89" t="s">
        <v>247</v>
      </c>
      <c r="O52" s="89" t="s">
        <v>247</v>
      </c>
      <c r="P52" s="142"/>
      <c r="Q52" s="130" t="s">
        <v>138</v>
      </c>
      <c r="R52" s="79" t="s">
        <v>247</v>
      </c>
      <c r="S52" s="79" t="s">
        <v>247</v>
      </c>
    </row>
    <row r="53" spans="2:19" x14ac:dyDescent="0.3">
      <c r="B53" s="78">
        <v>52</v>
      </c>
      <c r="C53" s="79">
        <v>13</v>
      </c>
      <c r="D53" s="79" t="s">
        <v>135</v>
      </c>
      <c r="E53" s="128" t="s">
        <v>213</v>
      </c>
      <c r="F53" s="79" t="s">
        <v>247</v>
      </c>
      <c r="G53" s="79" t="s">
        <v>247</v>
      </c>
      <c r="H53" s="79" t="s">
        <v>247</v>
      </c>
      <c r="I53" s="79" t="s">
        <v>247</v>
      </c>
      <c r="J53" s="142"/>
      <c r="K53" s="79" t="s">
        <v>247</v>
      </c>
      <c r="L53" s="79" t="s">
        <v>247</v>
      </c>
      <c r="M53" s="79" t="s">
        <v>247</v>
      </c>
      <c r="N53" s="79" t="s">
        <v>247</v>
      </c>
      <c r="O53" s="79" t="s">
        <v>247</v>
      </c>
      <c r="P53" s="142"/>
      <c r="Q53" s="130" t="s">
        <v>138</v>
      </c>
      <c r="R53" s="79" t="s">
        <v>247</v>
      </c>
      <c r="S53" s="79" t="s">
        <v>247</v>
      </c>
    </row>
    <row r="54" spans="2:19" x14ac:dyDescent="0.3">
      <c r="B54" s="78">
        <v>53</v>
      </c>
      <c r="C54" s="79">
        <v>13</v>
      </c>
      <c r="D54" s="79" t="s">
        <v>135</v>
      </c>
      <c r="E54" s="128" t="s">
        <v>214</v>
      </c>
      <c r="F54" s="79" t="s">
        <v>247</v>
      </c>
      <c r="G54" s="79" t="s">
        <v>247</v>
      </c>
      <c r="H54" s="79" t="s">
        <v>247</v>
      </c>
      <c r="I54" s="79" t="s">
        <v>247</v>
      </c>
      <c r="J54" s="142"/>
      <c r="K54" s="79" t="s">
        <v>247</v>
      </c>
      <c r="L54" s="79" t="s">
        <v>247</v>
      </c>
      <c r="M54" s="79" t="s">
        <v>247</v>
      </c>
      <c r="N54" s="79" t="s">
        <v>247</v>
      </c>
      <c r="O54" s="79" t="s">
        <v>247</v>
      </c>
      <c r="P54" s="142"/>
      <c r="Q54" s="130" t="s">
        <v>138</v>
      </c>
      <c r="R54" s="79" t="s">
        <v>247</v>
      </c>
      <c r="S54" s="79" t="s">
        <v>247</v>
      </c>
    </row>
    <row r="55" spans="2:19" x14ac:dyDescent="0.3">
      <c r="B55" s="78">
        <v>54</v>
      </c>
      <c r="C55" s="79">
        <v>7</v>
      </c>
      <c r="D55" s="79" t="s">
        <v>140</v>
      </c>
      <c r="E55" s="128" t="s">
        <v>279</v>
      </c>
      <c r="F55" s="79" t="s">
        <v>247</v>
      </c>
      <c r="G55" s="79" t="s">
        <v>247</v>
      </c>
      <c r="H55" s="79" t="s">
        <v>247</v>
      </c>
      <c r="I55" s="79" t="s">
        <v>247</v>
      </c>
      <c r="J55" s="131"/>
      <c r="K55" s="79" t="s">
        <v>247</v>
      </c>
      <c r="L55" s="130" t="s">
        <v>138</v>
      </c>
      <c r="M55" s="79" t="s">
        <v>247</v>
      </c>
      <c r="N55" s="79" t="s">
        <v>247</v>
      </c>
      <c r="O55" s="79" t="s">
        <v>247</v>
      </c>
      <c r="P55" s="131"/>
      <c r="Q55" s="79" t="s">
        <v>247</v>
      </c>
      <c r="R55" s="79" t="s">
        <v>247</v>
      </c>
      <c r="S55" s="130" t="s">
        <v>138</v>
      </c>
    </row>
    <row r="56" spans="2:19" ht="28.8" x14ac:dyDescent="0.3">
      <c r="B56" s="78">
        <v>55</v>
      </c>
      <c r="C56" s="79">
        <v>7</v>
      </c>
      <c r="D56" s="79" t="s">
        <v>140</v>
      </c>
      <c r="E56" s="128" t="s">
        <v>193</v>
      </c>
      <c r="F56" s="79" t="s">
        <v>247</v>
      </c>
      <c r="G56" s="79" t="s">
        <v>247</v>
      </c>
      <c r="H56" s="79" t="s">
        <v>247</v>
      </c>
      <c r="I56" s="79" t="s">
        <v>247</v>
      </c>
      <c r="J56" s="131"/>
      <c r="K56" s="79" t="s">
        <v>247</v>
      </c>
      <c r="L56" s="79" t="s">
        <v>247</v>
      </c>
      <c r="M56" s="79" t="s">
        <v>247</v>
      </c>
      <c r="N56" s="79" t="s">
        <v>247</v>
      </c>
      <c r="O56" s="130" t="s">
        <v>138</v>
      </c>
      <c r="P56" s="131"/>
      <c r="Q56" s="79" t="s">
        <v>247</v>
      </c>
      <c r="R56" s="79" t="s">
        <v>247</v>
      </c>
      <c r="S56" s="130" t="s">
        <v>138</v>
      </c>
    </row>
    <row r="57" spans="2:19" x14ac:dyDescent="0.3">
      <c r="B57" s="78">
        <v>56</v>
      </c>
      <c r="C57" s="79">
        <v>7</v>
      </c>
      <c r="D57" s="79" t="s">
        <v>135</v>
      </c>
      <c r="E57" s="128" t="s">
        <v>173</v>
      </c>
      <c r="F57" s="79" t="s">
        <v>247</v>
      </c>
      <c r="G57" s="79" t="s">
        <v>247</v>
      </c>
      <c r="H57" s="79" t="s">
        <v>247</v>
      </c>
      <c r="I57" s="79" t="s">
        <v>247</v>
      </c>
      <c r="J57" s="131"/>
      <c r="K57" s="79" t="s">
        <v>247</v>
      </c>
      <c r="L57" s="130" t="s">
        <v>138</v>
      </c>
      <c r="M57" s="79" t="s">
        <v>247</v>
      </c>
      <c r="N57" s="79" t="s">
        <v>247</v>
      </c>
      <c r="O57" s="79" t="s">
        <v>247</v>
      </c>
      <c r="P57" s="131"/>
      <c r="Q57" s="79" t="s">
        <v>247</v>
      </c>
      <c r="R57" s="130" t="s">
        <v>138</v>
      </c>
      <c r="S57" s="79" t="s">
        <v>247</v>
      </c>
    </row>
    <row r="58" spans="2:19" x14ac:dyDescent="0.3">
      <c r="B58" s="78">
        <v>57</v>
      </c>
      <c r="C58" s="79">
        <v>7</v>
      </c>
      <c r="D58" s="79" t="s">
        <v>135</v>
      </c>
      <c r="E58" s="128" t="s">
        <v>139</v>
      </c>
      <c r="F58" s="130" t="s">
        <v>138</v>
      </c>
      <c r="G58" s="79"/>
      <c r="H58" s="79" t="s">
        <v>247</v>
      </c>
      <c r="I58" s="79" t="s">
        <v>247</v>
      </c>
      <c r="J58" s="131"/>
      <c r="K58" s="79" t="s">
        <v>247</v>
      </c>
      <c r="L58" s="79" t="s">
        <v>247</v>
      </c>
      <c r="M58" s="79" t="s">
        <v>247</v>
      </c>
      <c r="N58" s="79" t="s">
        <v>247</v>
      </c>
      <c r="O58" s="79" t="s">
        <v>247</v>
      </c>
      <c r="P58" s="131"/>
      <c r="Q58" s="79" t="s">
        <v>247</v>
      </c>
      <c r="R58" s="130" t="s">
        <v>138</v>
      </c>
      <c r="S58" s="130" t="s">
        <v>138</v>
      </c>
    </row>
    <row r="59" spans="2:19" x14ac:dyDescent="0.3">
      <c r="B59" s="78">
        <v>58</v>
      </c>
      <c r="C59" s="79">
        <v>5</v>
      </c>
      <c r="D59" s="79" t="s">
        <v>140</v>
      </c>
      <c r="E59" s="128" t="s">
        <v>280</v>
      </c>
      <c r="F59" s="79" t="s">
        <v>247</v>
      </c>
      <c r="G59" s="79" t="s">
        <v>247</v>
      </c>
      <c r="H59" s="79" t="s">
        <v>247</v>
      </c>
      <c r="I59" s="79" t="s">
        <v>247</v>
      </c>
      <c r="J59" s="131"/>
      <c r="K59" s="79" t="s">
        <v>247</v>
      </c>
      <c r="L59" s="79" t="s">
        <v>247</v>
      </c>
      <c r="M59" s="79" t="s">
        <v>247</v>
      </c>
      <c r="N59" s="79" t="s">
        <v>247</v>
      </c>
      <c r="O59" s="79" t="s">
        <v>247</v>
      </c>
      <c r="P59" s="131"/>
      <c r="Q59" s="79" t="s">
        <v>247</v>
      </c>
      <c r="R59" s="79" t="s">
        <v>247</v>
      </c>
      <c r="S59" s="79" t="s">
        <v>247</v>
      </c>
    </row>
    <row r="60" spans="2:19" x14ac:dyDescent="0.3">
      <c r="B60" s="78">
        <v>59</v>
      </c>
      <c r="C60" s="79">
        <v>5</v>
      </c>
      <c r="D60" s="79" t="s">
        <v>140</v>
      </c>
      <c r="E60" s="128" t="s">
        <v>281</v>
      </c>
      <c r="F60" s="79" t="s">
        <v>247</v>
      </c>
      <c r="G60" s="79" t="s">
        <v>247</v>
      </c>
      <c r="H60" s="79" t="s">
        <v>247</v>
      </c>
      <c r="I60" s="79" t="s">
        <v>247</v>
      </c>
      <c r="J60" s="131"/>
      <c r="K60" s="79" t="s">
        <v>247</v>
      </c>
      <c r="L60" s="79" t="s">
        <v>247</v>
      </c>
      <c r="M60" s="79" t="s">
        <v>247</v>
      </c>
      <c r="N60" s="79" t="s">
        <v>247</v>
      </c>
      <c r="O60" s="79" t="s">
        <v>247</v>
      </c>
      <c r="P60" s="131"/>
      <c r="Q60" s="79" t="s">
        <v>247</v>
      </c>
      <c r="R60" s="79" t="s">
        <v>247</v>
      </c>
      <c r="S60" s="79" t="s">
        <v>247</v>
      </c>
    </row>
    <row r="61" spans="2:19" ht="28.8" x14ac:dyDescent="0.3">
      <c r="B61" s="78">
        <v>60</v>
      </c>
      <c r="C61" s="79">
        <v>5</v>
      </c>
      <c r="D61" s="79" t="s">
        <v>135</v>
      </c>
      <c r="E61" s="128" t="s">
        <v>160</v>
      </c>
      <c r="F61" s="79" t="s">
        <v>247</v>
      </c>
      <c r="G61" s="79" t="s">
        <v>247</v>
      </c>
      <c r="H61" s="79" t="s">
        <v>247</v>
      </c>
      <c r="I61" s="130" t="s">
        <v>138</v>
      </c>
      <c r="J61" s="131"/>
      <c r="K61" s="79" t="s">
        <v>247</v>
      </c>
      <c r="L61" s="79" t="s">
        <v>247</v>
      </c>
      <c r="M61" s="79" t="s">
        <v>247</v>
      </c>
      <c r="N61" s="79" t="s">
        <v>247</v>
      </c>
      <c r="O61" s="79" t="s">
        <v>247</v>
      </c>
      <c r="P61" s="131"/>
      <c r="Q61" s="79" t="s">
        <v>247</v>
      </c>
      <c r="R61" s="79" t="s">
        <v>247</v>
      </c>
      <c r="S61" s="79" t="s">
        <v>247</v>
      </c>
    </row>
    <row r="62" spans="2:19" x14ac:dyDescent="0.3">
      <c r="B62" s="78">
        <v>61</v>
      </c>
      <c r="C62" s="79">
        <v>1</v>
      </c>
      <c r="D62" s="79" t="s">
        <v>140</v>
      </c>
      <c r="E62" s="128" t="s">
        <v>282</v>
      </c>
      <c r="F62" s="79" t="s">
        <v>247</v>
      </c>
      <c r="G62" s="79" t="s">
        <v>247</v>
      </c>
      <c r="H62" s="79" t="s">
        <v>247</v>
      </c>
      <c r="I62" s="79" t="s">
        <v>247</v>
      </c>
      <c r="J62" s="131"/>
      <c r="K62" s="79" t="s">
        <v>247</v>
      </c>
      <c r="L62" s="79" t="s">
        <v>247</v>
      </c>
      <c r="M62" s="79" t="s">
        <v>247</v>
      </c>
      <c r="N62" s="79" t="s">
        <v>247</v>
      </c>
      <c r="O62" s="79" t="s">
        <v>247</v>
      </c>
      <c r="P62" s="131"/>
      <c r="Q62" s="79" t="s">
        <v>247</v>
      </c>
      <c r="R62" s="79" t="s">
        <v>247</v>
      </c>
      <c r="S62" s="79" t="s">
        <v>247</v>
      </c>
    </row>
    <row r="63" spans="2:19" x14ac:dyDescent="0.3">
      <c r="B63" s="78">
        <v>62</v>
      </c>
      <c r="C63" s="79">
        <v>1</v>
      </c>
      <c r="D63" s="79" t="s">
        <v>140</v>
      </c>
      <c r="E63" s="128" t="s">
        <v>283</v>
      </c>
      <c r="F63" s="79" t="s">
        <v>247</v>
      </c>
      <c r="G63" s="79" t="s">
        <v>247</v>
      </c>
      <c r="H63" s="79" t="s">
        <v>247</v>
      </c>
      <c r="I63" s="79" t="s">
        <v>247</v>
      </c>
      <c r="J63" s="131"/>
      <c r="K63" s="79" t="s">
        <v>247</v>
      </c>
      <c r="L63" s="79" t="s">
        <v>247</v>
      </c>
      <c r="M63" s="79" t="s">
        <v>247</v>
      </c>
      <c r="N63" s="79" t="s">
        <v>247</v>
      </c>
      <c r="O63" s="79" t="s">
        <v>247</v>
      </c>
      <c r="P63" s="131"/>
      <c r="Q63" s="79" t="s">
        <v>247</v>
      </c>
      <c r="R63" s="79" t="s">
        <v>247</v>
      </c>
      <c r="S63" s="79" t="s">
        <v>247</v>
      </c>
    </row>
    <row r="64" spans="2:19" x14ac:dyDescent="0.3">
      <c r="B64" s="78">
        <v>63</v>
      </c>
      <c r="C64" s="79">
        <v>1</v>
      </c>
      <c r="D64" s="79" t="s">
        <v>140</v>
      </c>
      <c r="E64" s="128" t="s">
        <v>284</v>
      </c>
      <c r="F64" s="79" t="s">
        <v>247</v>
      </c>
      <c r="G64" s="79" t="s">
        <v>247</v>
      </c>
      <c r="H64" s="79" t="s">
        <v>247</v>
      </c>
      <c r="I64" s="79" t="s">
        <v>247</v>
      </c>
      <c r="J64" s="131"/>
      <c r="K64" s="79" t="s">
        <v>247</v>
      </c>
      <c r="L64" s="79" t="s">
        <v>247</v>
      </c>
      <c r="M64" s="79" t="s">
        <v>247</v>
      </c>
      <c r="N64" s="79" t="s">
        <v>247</v>
      </c>
      <c r="O64" s="79" t="s">
        <v>247</v>
      </c>
      <c r="P64" s="131"/>
      <c r="Q64" s="79" t="s">
        <v>247</v>
      </c>
      <c r="R64" s="79" t="s">
        <v>247</v>
      </c>
      <c r="S64" s="79" t="s">
        <v>247</v>
      </c>
    </row>
    <row r="65" spans="2:19" x14ac:dyDescent="0.3">
      <c r="B65" s="78">
        <v>64</v>
      </c>
      <c r="C65" s="79">
        <v>1</v>
      </c>
      <c r="D65" s="79" t="s">
        <v>135</v>
      </c>
      <c r="E65" s="128" t="s">
        <v>155</v>
      </c>
      <c r="F65" s="79" t="s">
        <v>247</v>
      </c>
      <c r="G65" s="130" t="s">
        <v>138</v>
      </c>
      <c r="H65" s="79" t="s">
        <v>247</v>
      </c>
      <c r="I65" s="79" t="s">
        <v>247</v>
      </c>
      <c r="J65" s="131"/>
      <c r="K65" s="79" t="s">
        <v>247</v>
      </c>
      <c r="L65" s="79" t="s">
        <v>247</v>
      </c>
      <c r="M65" s="79" t="s">
        <v>247</v>
      </c>
      <c r="N65" s="130" t="s">
        <v>138</v>
      </c>
      <c r="O65" s="79" t="s">
        <v>247</v>
      </c>
      <c r="P65" s="131"/>
      <c r="Q65" s="79" t="s">
        <v>247</v>
      </c>
      <c r="R65" s="79" t="s">
        <v>247</v>
      </c>
      <c r="S65" s="79" t="s">
        <v>247</v>
      </c>
    </row>
    <row r="66" spans="2:19" x14ac:dyDescent="0.3">
      <c r="B66" s="78">
        <v>65</v>
      </c>
      <c r="C66" s="79">
        <v>1</v>
      </c>
      <c r="D66" s="79" t="s">
        <v>135</v>
      </c>
      <c r="E66" s="128" t="s">
        <v>185</v>
      </c>
      <c r="F66" s="79" t="s">
        <v>247</v>
      </c>
      <c r="G66" s="79" t="s">
        <v>247</v>
      </c>
      <c r="H66" s="79" t="s">
        <v>247</v>
      </c>
      <c r="I66" s="79" t="s">
        <v>247</v>
      </c>
      <c r="J66" s="131"/>
      <c r="K66" s="79" t="s">
        <v>247</v>
      </c>
      <c r="L66" s="79" t="s">
        <v>247</v>
      </c>
      <c r="M66" s="79" t="s">
        <v>247</v>
      </c>
      <c r="N66" s="130" t="s">
        <v>138</v>
      </c>
      <c r="O66" s="79" t="s">
        <v>247</v>
      </c>
      <c r="P66" s="131"/>
      <c r="Q66" s="79" t="s">
        <v>247</v>
      </c>
      <c r="R66" s="79" t="s">
        <v>247</v>
      </c>
      <c r="S66" s="79" t="s">
        <v>247</v>
      </c>
    </row>
    <row r="67" spans="2:19" ht="28.8" x14ac:dyDescent="0.3">
      <c r="B67" s="78">
        <v>66</v>
      </c>
      <c r="C67" s="79">
        <v>1</v>
      </c>
      <c r="D67" s="79" t="s">
        <v>135</v>
      </c>
      <c r="E67" s="128" t="s">
        <v>156</v>
      </c>
      <c r="F67" s="79" t="s">
        <v>247</v>
      </c>
      <c r="G67" s="130" t="s">
        <v>138</v>
      </c>
      <c r="H67" s="79" t="s">
        <v>247</v>
      </c>
      <c r="I67" s="79" t="s">
        <v>247</v>
      </c>
      <c r="J67" s="131"/>
      <c r="K67" s="79" t="s">
        <v>247</v>
      </c>
      <c r="L67" s="79" t="s">
        <v>247</v>
      </c>
      <c r="M67" s="79" t="s">
        <v>247</v>
      </c>
      <c r="N67" s="130" t="s">
        <v>138</v>
      </c>
      <c r="O67" s="79" t="s">
        <v>247</v>
      </c>
      <c r="P67" s="131"/>
      <c r="Q67" s="79" t="s">
        <v>247</v>
      </c>
      <c r="R67" s="79" t="s">
        <v>247</v>
      </c>
      <c r="S67" s="79" t="s">
        <v>247</v>
      </c>
    </row>
    <row r="68" spans="2:19" x14ac:dyDescent="0.3">
      <c r="B68" s="78">
        <v>67</v>
      </c>
      <c r="C68" s="79">
        <v>3</v>
      </c>
      <c r="D68" s="79" t="s">
        <v>140</v>
      </c>
      <c r="E68" s="128" t="s">
        <v>285</v>
      </c>
      <c r="F68" s="79" t="s">
        <v>247</v>
      </c>
      <c r="G68" s="79" t="s">
        <v>247</v>
      </c>
      <c r="H68" s="79" t="s">
        <v>247</v>
      </c>
      <c r="I68" s="79" t="s">
        <v>247</v>
      </c>
      <c r="J68" s="131"/>
      <c r="K68" s="79" t="s">
        <v>247</v>
      </c>
      <c r="L68" s="79" t="s">
        <v>247</v>
      </c>
      <c r="M68" s="79" t="s">
        <v>247</v>
      </c>
      <c r="N68" s="79" t="s">
        <v>247</v>
      </c>
      <c r="O68" s="79" t="s">
        <v>247</v>
      </c>
      <c r="P68" s="131"/>
      <c r="Q68" s="79" t="s">
        <v>247</v>
      </c>
      <c r="R68" s="79" t="s">
        <v>247</v>
      </c>
      <c r="S68" s="79" t="s">
        <v>247</v>
      </c>
    </row>
    <row r="69" spans="2:19" x14ac:dyDescent="0.3">
      <c r="B69" s="78">
        <v>68</v>
      </c>
      <c r="C69" s="79">
        <v>3</v>
      </c>
      <c r="D69" s="79" t="s">
        <v>140</v>
      </c>
      <c r="E69" s="128" t="s">
        <v>286</v>
      </c>
      <c r="F69" s="79" t="s">
        <v>247</v>
      </c>
      <c r="G69" s="79" t="s">
        <v>247</v>
      </c>
      <c r="H69" s="79" t="s">
        <v>247</v>
      </c>
      <c r="I69" s="79" t="s">
        <v>247</v>
      </c>
      <c r="J69" s="131"/>
      <c r="K69" s="79" t="s">
        <v>247</v>
      </c>
      <c r="L69" s="79" t="s">
        <v>247</v>
      </c>
      <c r="M69" s="79" t="s">
        <v>247</v>
      </c>
      <c r="N69" s="79" t="s">
        <v>247</v>
      </c>
      <c r="O69" s="79" t="s">
        <v>247</v>
      </c>
      <c r="P69" s="131"/>
      <c r="Q69" s="79" t="s">
        <v>247</v>
      </c>
      <c r="R69" s="79" t="s">
        <v>247</v>
      </c>
      <c r="S69" s="79" t="s">
        <v>247</v>
      </c>
    </row>
    <row r="70" spans="2:19" x14ac:dyDescent="0.3">
      <c r="B70" s="78">
        <v>69</v>
      </c>
      <c r="C70" s="79">
        <v>3</v>
      </c>
      <c r="D70" s="79" t="s">
        <v>140</v>
      </c>
      <c r="E70" s="128" t="s">
        <v>287</v>
      </c>
      <c r="F70" s="79" t="s">
        <v>247</v>
      </c>
      <c r="G70" s="79" t="s">
        <v>247</v>
      </c>
      <c r="H70" s="79" t="s">
        <v>247</v>
      </c>
      <c r="I70" s="79" t="s">
        <v>247</v>
      </c>
      <c r="J70" s="131"/>
      <c r="K70" s="79" t="s">
        <v>247</v>
      </c>
      <c r="L70" s="79" t="s">
        <v>247</v>
      </c>
      <c r="M70" s="79" t="s">
        <v>247</v>
      </c>
      <c r="N70" s="79" t="s">
        <v>247</v>
      </c>
      <c r="O70" s="79" t="s">
        <v>247</v>
      </c>
      <c r="P70" s="131"/>
      <c r="Q70" s="79" t="s">
        <v>247</v>
      </c>
      <c r="R70" s="79" t="s">
        <v>247</v>
      </c>
      <c r="S70" s="79" t="s">
        <v>247</v>
      </c>
    </row>
    <row r="71" spans="2:19" ht="28.8" x14ac:dyDescent="0.3">
      <c r="B71" s="78">
        <v>70</v>
      </c>
      <c r="C71" s="79">
        <v>3</v>
      </c>
      <c r="D71" s="79" t="s">
        <v>140</v>
      </c>
      <c r="E71" s="128" t="s">
        <v>288</v>
      </c>
      <c r="F71" s="79" t="s">
        <v>247</v>
      </c>
      <c r="G71" s="79" t="s">
        <v>247</v>
      </c>
      <c r="H71" s="79" t="s">
        <v>247</v>
      </c>
      <c r="I71" s="79" t="s">
        <v>247</v>
      </c>
      <c r="J71" s="131"/>
      <c r="K71" s="79" t="s">
        <v>247</v>
      </c>
      <c r="L71" s="79" t="s">
        <v>247</v>
      </c>
      <c r="M71" s="79" t="s">
        <v>247</v>
      </c>
      <c r="N71" s="79" t="s">
        <v>247</v>
      </c>
      <c r="O71" s="79" t="s">
        <v>247</v>
      </c>
      <c r="P71" s="131"/>
      <c r="Q71" s="79" t="s">
        <v>247</v>
      </c>
      <c r="R71" s="79" t="s">
        <v>247</v>
      </c>
      <c r="S71" s="79" t="s">
        <v>247</v>
      </c>
    </row>
    <row r="72" spans="2:19" x14ac:dyDescent="0.3">
      <c r="B72" s="78">
        <v>71</v>
      </c>
      <c r="C72" s="79">
        <v>3</v>
      </c>
      <c r="D72" s="79" t="s">
        <v>135</v>
      </c>
      <c r="E72" s="128" t="s">
        <v>289</v>
      </c>
      <c r="F72" s="79" t="s">
        <v>247</v>
      </c>
      <c r="G72" s="79" t="s">
        <v>247</v>
      </c>
      <c r="H72" s="79" t="s">
        <v>247</v>
      </c>
      <c r="I72" s="79" t="s">
        <v>247</v>
      </c>
      <c r="J72" s="131"/>
      <c r="K72" s="79" t="s">
        <v>247</v>
      </c>
      <c r="L72" s="79" t="s">
        <v>247</v>
      </c>
      <c r="M72" s="79" t="s">
        <v>247</v>
      </c>
      <c r="N72" s="79" t="s">
        <v>247</v>
      </c>
      <c r="O72" s="79" t="s">
        <v>247</v>
      </c>
      <c r="P72" s="131"/>
      <c r="Q72" s="79" t="s">
        <v>247</v>
      </c>
      <c r="R72" s="79" t="s">
        <v>247</v>
      </c>
      <c r="S72" s="79" t="s">
        <v>247</v>
      </c>
    </row>
    <row r="73" spans="2:19" x14ac:dyDescent="0.3">
      <c r="B73" s="78">
        <v>72</v>
      </c>
      <c r="C73" s="79">
        <v>3</v>
      </c>
      <c r="D73" s="79" t="s">
        <v>135</v>
      </c>
      <c r="E73" s="128" t="s">
        <v>290</v>
      </c>
      <c r="F73" s="79" t="s">
        <v>247</v>
      </c>
      <c r="G73" s="79" t="s">
        <v>247</v>
      </c>
      <c r="H73" s="79" t="s">
        <v>247</v>
      </c>
      <c r="I73" s="79" t="s">
        <v>247</v>
      </c>
      <c r="J73" s="131"/>
      <c r="K73" s="79" t="s">
        <v>247</v>
      </c>
      <c r="L73" s="79" t="s">
        <v>247</v>
      </c>
      <c r="M73" s="79" t="s">
        <v>247</v>
      </c>
      <c r="N73" s="79" t="s">
        <v>247</v>
      </c>
      <c r="O73" s="79" t="s">
        <v>247</v>
      </c>
      <c r="P73" s="131"/>
      <c r="Q73" s="79" t="s">
        <v>247</v>
      </c>
      <c r="R73" s="79" t="s">
        <v>247</v>
      </c>
      <c r="S73" s="79" t="s">
        <v>247</v>
      </c>
    </row>
    <row r="74" spans="2:19" x14ac:dyDescent="0.3">
      <c r="B74" s="78">
        <v>73</v>
      </c>
      <c r="C74" s="79">
        <v>3</v>
      </c>
      <c r="D74" s="79" t="s">
        <v>135</v>
      </c>
      <c r="E74" s="128" t="s">
        <v>291</v>
      </c>
      <c r="F74" s="79" t="s">
        <v>247</v>
      </c>
      <c r="G74" s="79" t="s">
        <v>247</v>
      </c>
      <c r="H74" s="79" t="s">
        <v>247</v>
      </c>
      <c r="I74" s="79" t="s">
        <v>247</v>
      </c>
      <c r="J74" s="131"/>
      <c r="K74" s="79" t="s">
        <v>247</v>
      </c>
      <c r="L74" s="79" t="s">
        <v>247</v>
      </c>
      <c r="M74" s="79" t="s">
        <v>247</v>
      </c>
      <c r="N74" s="79" t="s">
        <v>247</v>
      </c>
      <c r="O74" s="79" t="s">
        <v>247</v>
      </c>
      <c r="P74" s="131"/>
      <c r="Q74" s="79" t="s">
        <v>247</v>
      </c>
      <c r="R74" s="79" t="s">
        <v>247</v>
      </c>
      <c r="S74" s="79" t="s">
        <v>247</v>
      </c>
    </row>
    <row r="75" spans="2:19" x14ac:dyDescent="0.3">
      <c r="B75" s="78">
        <v>74</v>
      </c>
      <c r="C75" s="79">
        <v>3</v>
      </c>
      <c r="D75" s="79" t="s">
        <v>135</v>
      </c>
      <c r="E75" s="128" t="s">
        <v>158</v>
      </c>
      <c r="F75" s="79" t="s">
        <v>247</v>
      </c>
      <c r="G75" s="79" t="s">
        <v>247</v>
      </c>
      <c r="H75" s="130" t="s">
        <v>138</v>
      </c>
      <c r="I75" s="79" t="s">
        <v>247</v>
      </c>
      <c r="J75" s="131"/>
      <c r="K75" s="79" t="s">
        <v>247</v>
      </c>
      <c r="L75" s="79" t="s">
        <v>247</v>
      </c>
      <c r="M75" s="79" t="s">
        <v>247</v>
      </c>
      <c r="N75" s="130" t="s">
        <v>138</v>
      </c>
      <c r="O75" s="79" t="s">
        <v>247</v>
      </c>
      <c r="P75" s="131"/>
      <c r="Q75" s="79" t="s">
        <v>247</v>
      </c>
      <c r="R75" s="79" t="s">
        <v>247</v>
      </c>
      <c r="S75" s="79" t="s">
        <v>247</v>
      </c>
    </row>
    <row r="76" spans="2:19" x14ac:dyDescent="0.3">
      <c r="B76" s="78">
        <v>75</v>
      </c>
      <c r="C76" s="79">
        <v>14</v>
      </c>
      <c r="D76" s="79" t="s">
        <v>140</v>
      </c>
      <c r="E76" s="117" t="s">
        <v>292</v>
      </c>
      <c r="F76" s="79" t="s">
        <v>247</v>
      </c>
      <c r="G76" s="79" t="s">
        <v>247</v>
      </c>
      <c r="H76" s="79" t="s">
        <v>247</v>
      </c>
      <c r="I76" s="79" t="s">
        <v>247</v>
      </c>
      <c r="J76" s="131"/>
      <c r="K76" s="89" t="s">
        <v>247</v>
      </c>
      <c r="L76" s="89" t="s">
        <v>247</v>
      </c>
      <c r="M76" s="89" t="s">
        <v>247</v>
      </c>
      <c r="N76" s="89" t="s">
        <v>247</v>
      </c>
      <c r="O76" s="89" t="s">
        <v>247</v>
      </c>
      <c r="P76" s="131"/>
      <c r="Q76" s="79" t="s">
        <v>247</v>
      </c>
      <c r="R76" s="79" t="s">
        <v>247</v>
      </c>
      <c r="S76" s="79" t="s">
        <v>247</v>
      </c>
    </row>
    <row r="77" spans="2:19" x14ac:dyDescent="0.3">
      <c r="B77" s="78">
        <v>76</v>
      </c>
      <c r="C77" s="79">
        <v>14</v>
      </c>
      <c r="D77" s="79" t="s">
        <v>135</v>
      </c>
      <c r="E77" s="128" t="s">
        <v>174</v>
      </c>
      <c r="F77" s="79" t="s">
        <v>247</v>
      </c>
      <c r="G77" s="79" t="s">
        <v>247</v>
      </c>
      <c r="H77" s="79" t="s">
        <v>247</v>
      </c>
      <c r="I77" s="79" t="s">
        <v>247</v>
      </c>
      <c r="J77" s="131"/>
      <c r="K77" s="79" t="s">
        <v>247</v>
      </c>
      <c r="L77" s="130" t="s">
        <v>138</v>
      </c>
      <c r="M77" s="79" t="s">
        <v>247</v>
      </c>
      <c r="N77" s="79" t="s">
        <v>247</v>
      </c>
      <c r="O77" s="130" t="s">
        <v>138</v>
      </c>
      <c r="P77" s="131"/>
      <c r="Q77" s="79" t="s">
        <v>247</v>
      </c>
      <c r="R77" s="79" t="s">
        <v>247</v>
      </c>
      <c r="S77" s="130" t="s">
        <v>138</v>
      </c>
    </row>
    <row r="78" spans="2:19" x14ac:dyDescent="0.3">
      <c r="B78" s="78">
        <v>77</v>
      </c>
      <c r="C78" s="79">
        <v>14</v>
      </c>
      <c r="D78" s="79" t="s">
        <v>140</v>
      </c>
      <c r="E78" s="128" t="s">
        <v>176</v>
      </c>
      <c r="F78" s="79" t="s">
        <v>247</v>
      </c>
      <c r="G78" s="79" t="s">
        <v>247</v>
      </c>
      <c r="H78" s="79" t="s">
        <v>247</v>
      </c>
      <c r="I78" s="79" t="s">
        <v>247</v>
      </c>
      <c r="J78" s="131"/>
      <c r="K78" s="79" t="s">
        <v>247</v>
      </c>
      <c r="L78" s="130" t="s">
        <v>138</v>
      </c>
      <c r="M78" s="79" t="s">
        <v>247</v>
      </c>
      <c r="N78" s="79" t="s">
        <v>247</v>
      </c>
      <c r="O78" s="79" t="s">
        <v>247</v>
      </c>
      <c r="P78" s="131"/>
      <c r="Q78" s="79" t="s">
        <v>247</v>
      </c>
      <c r="R78" s="79" t="s">
        <v>247</v>
      </c>
      <c r="S78" s="79" t="s">
        <v>247</v>
      </c>
    </row>
    <row r="79" spans="2:19" x14ac:dyDescent="0.3">
      <c r="B79" s="78">
        <v>78</v>
      </c>
      <c r="C79" s="79">
        <v>14</v>
      </c>
      <c r="D79" s="79" t="s">
        <v>135</v>
      </c>
      <c r="E79" s="117" t="s">
        <v>195</v>
      </c>
      <c r="F79" s="79" t="s">
        <v>247</v>
      </c>
      <c r="G79" s="79" t="s">
        <v>247</v>
      </c>
      <c r="H79" s="79" t="s">
        <v>247</v>
      </c>
      <c r="I79" s="79" t="s">
        <v>247</v>
      </c>
      <c r="J79" s="131"/>
      <c r="K79" s="133" t="s">
        <v>247</v>
      </c>
      <c r="L79" s="133" t="s">
        <v>247</v>
      </c>
      <c r="M79" s="133" t="s">
        <v>247</v>
      </c>
      <c r="N79" s="133" t="s">
        <v>247</v>
      </c>
      <c r="O79" s="130" t="s">
        <v>138</v>
      </c>
      <c r="P79" s="131"/>
      <c r="Q79" s="79" t="s">
        <v>247</v>
      </c>
      <c r="R79" s="79" t="s">
        <v>247</v>
      </c>
      <c r="S79" s="130" t="s">
        <v>138</v>
      </c>
    </row>
    <row r="80" spans="2:19" ht="28.8" x14ac:dyDescent="0.3">
      <c r="B80" s="78">
        <v>79</v>
      </c>
      <c r="C80" s="79">
        <v>2</v>
      </c>
      <c r="D80" s="79" t="s">
        <v>140</v>
      </c>
      <c r="E80" s="128" t="s">
        <v>293</v>
      </c>
      <c r="F80" s="79" t="s">
        <v>247</v>
      </c>
      <c r="G80" s="79" t="s">
        <v>247</v>
      </c>
      <c r="H80" s="79" t="s">
        <v>247</v>
      </c>
      <c r="I80" s="79" t="s">
        <v>247</v>
      </c>
      <c r="J80" s="131"/>
      <c r="K80" s="79" t="s">
        <v>247</v>
      </c>
      <c r="L80" s="79" t="s">
        <v>247</v>
      </c>
      <c r="M80" s="79" t="s">
        <v>247</v>
      </c>
      <c r="N80" s="79" t="s">
        <v>247</v>
      </c>
      <c r="O80" s="79" t="s">
        <v>247</v>
      </c>
      <c r="P80" s="131"/>
      <c r="Q80" s="79" t="s">
        <v>247</v>
      </c>
      <c r="R80" s="79" t="s">
        <v>247</v>
      </c>
      <c r="S80" s="79" t="s">
        <v>247</v>
      </c>
    </row>
    <row r="81" spans="2:19" ht="28.8" x14ac:dyDescent="0.3">
      <c r="B81" s="78">
        <v>80</v>
      </c>
      <c r="C81" s="79">
        <v>2</v>
      </c>
      <c r="D81" s="79" t="s">
        <v>140</v>
      </c>
      <c r="E81" s="128" t="s">
        <v>141</v>
      </c>
      <c r="F81" s="79" t="s">
        <v>247</v>
      </c>
      <c r="G81" s="79" t="s">
        <v>247</v>
      </c>
      <c r="H81" s="79" t="s">
        <v>247</v>
      </c>
      <c r="I81" s="79" t="s">
        <v>247</v>
      </c>
      <c r="J81" s="131"/>
      <c r="K81" s="79" t="s">
        <v>247</v>
      </c>
      <c r="L81" s="79" t="s">
        <v>247</v>
      </c>
      <c r="M81" s="79" t="s">
        <v>247</v>
      </c>
      <c r="N81" s="79" t="s">
        <v>247</v>
      </c>
      <c r="O81" s="79" t="s">
        <v>247</v>
      </c>
      <c r="P81" s="131"/>
      <c r="Q81" s="79" t="s">
        <v>247</v>
      </c>
      <c r="R81" s="79" t="s">
        <v>247</v>
      </c>
      <c r="S81" s="79" t="s">
        <v>247</v>
      </c>
    </row>
    <row r="82" spans="2:19" x14ac:dyDescent="0.3">
      <c r="B82" s="78">
        <v>81</v>
      </c>
      <c r="C82" s="79">
        <v>2</v>
      </c>
      <c r="D82" s="79" t="s">
        <v>140</v>
      </c>
      <c r="E82" s="128" t="s">
        <v>294</v>
      </c>
      <c r="F82" s="79" t="s">
        <v>247</v>
      </c>
      <c r="G82" s="79" t="s">
        <v>247</v>
      </c>
      <c r="H82" s="79" t="s">
        <v>247</v>
      </c>
      <c r="I82" s="79" t="s">
        <v>247</v>
      </c>
      <c r="J82" s="131"/>
      <c r="K82" s="79" t="s">
        <v>247</v>
      </c>
      <c r="L82" s="79" t="s">
        <v>247</v>
      </c>
      <c r="M82" s="79" t="s">
        <v>247</v>
      </c>
      <c r="N82" s="79" t="s">
        <v>247</v>
      </c>
      <c r="O82" s="79" t="s">
        <v>247</v>
      </c>
      <c r="P82" s="131"/>
      <c r="Q82" s="79" t="s">
        <v>247</v>
      </c>
      <c r="R82" s="79" t="s">
        <v>247</v>
      </c>
      <c r="S82" s="79" t="s">
        <v>247</v>
      </c>
    </row>
    <row r="83" spans="2:19" x14ac:dyDescent="0.3">
      <c r="B83" s="78">
        <v>82</v>
      </c>
      <c r="C83" s="79">
        <v>2</v>
      </c>
      <c r="D83" s="79" t="s">
        <v>135</v>
      </c>
      <c r="E83" s="128" t="s">
        <v>144</v>
      </c>
      <c r="F83" s="130" t="s">
        <v>138</v>
      </c>
      <c r="G83" s="79"/>
      <c r="H83" s="79" t="s">
        <v>247</v>
      </c>
      <c r="I83" s="79" t="s">
        <v>247</v>
      </c>
      <c r="J83" s="131"/>
      <c r="K83" s="79" t="s">
        <v>247</v>
      </c>
      <c r="L83" s="79" t="s">
        <v>247</v>
      </c>
      <c r="M83" s="79" t="s">
        <v>247</v>
      </c>
      <c r="N83" s="79" t="s">
        <v>247</v>
      </c>
      <c r="O83" s="79" t="s">
        <v>247</v>
      </c>
      <c r="P83" s="131"/>
      <c r="Q83" s="79" t="s">
        <v>247</v>
      </c>
      <c r="R83" s="79" t="s">
        <v>247</v>
      </c>
      <c r="S83" s="79" t="s">
        <v>247</v>
      </c>
    </row>
    <row r="84" spans="2:19" x14ac:dyDescent="0.3">
      <c r="B84" s="78">
        <v>83</v>
      </c>
      <c r="C84" s="79">
        <v>2</v>
      </c>
      <c r="D84" s="79" t="s">
        <v>135</v>
      </c>
      <c r="E84" s="128" t="s">
        <v>146</v>
      </c>
      <c r="F84" s="130" t="s">
        <v>138</v>
      </c>
      <c r="G84" s="79"/>
      <c r="H84" s="79" t="s">
        <v>247</v>
      </c>
      <c r="I84" s="79" t="s">
        <v>247</v>
      </c>
      <c r="J84" s="131"/>
      <c r="K84" s="79" t="s">
        <v>247</v>
      </c>
      <c r="L84" s="79" t="s">
        <v>247</v>
      </c>
      <c r="M84" s="79" t="s">
        <v>247</v>
      </c>
      <c r="N84" s="79" t="s">
        <v>247</v>
      </c>
      <c r="O84" s="79" t="s">
        <v>247</v>
      </c>
      <c r="P84" s="131"/>
      <c r="Q84" s="79" t="s">
        <v>247</v>
      </c>
      <c r="R84" s="79" t="s">
        <v>247</v>
      </c>
      <c r="S84" s="79" t="s">
        <v>247</v>
      </c>
    </row>
    <row r="85" spans="2:19" x14ac:dyDescent="0.3">
      <c r="B85" s="78">
        <v>84</v>
      </c>
      <c r="C85" s="79">
        <v>6</v>
      </c>
      <c r="D85" s="79" t="s">
        <v>140</v>
      </c>
      <c r="E85" s="94" t="s">
        <v>147</v>
      </c>
      <c r="F85" s="130" t="s">
        <v>138</v>
      </c>
      <c r="G85" s="79" t="s">
        <v>247</v>
      </c>
      <c r="H85" s="79" t="s">
        <v>247</v>
      </c>
      <c r="I85" s="79" t="s">
        <v>247</v>
      </c>
      <c r="J85" s="131"/>
      <c r="K85" s="79" t="s">
        <v>247</v>
      </c>
      <c r="L85" s="79" t="s">
        <v>247</v>
      </c>
      <c r="M85" s="79" t="s">
        <v>247</v>
      </c>
      <c r="N85" s="130" t="s">
        <v>138</v>
      </c>
      <c r="O85" s="79" t="s">
        <v>247</v>
      </c>
      <c r="P85" s="131"/>
      <c r="Q85" s="79" t="s">
        <v>247</v>
      </c>
      <c r="R85" s="130" t="s">
        <v>138</v>
      </c>
      <c r="S85" s="79" t="s">
        <v>247</v>
      </c>
    </row>
    <row r="86" spans="2:19" x14ac:dyDescent="0.3">
      <c r="B86" s="78">
        <v>85</v>
      </c>
      <c r="C86" s="79">
        <v>6</v>
      </c>
      <c r="D86" s="79" t="s">
        <v>140</v>
      </c>
      <c r="E86" s="94" t="s">
        <v>186</v>
      </c>
      <c r="F86" s="79" t="s">
        <v>247</v>
      </c>
      <c r="G86" s="79" t="s">
        <v>247</v>
      </c>
      <c r="H86" s="79" t="s">
        <v>247</v>
      </c>
      <c r="I86" s="79" t="s">
        <v>247</v>
      </c>
      <c r="J86" s="131"/>
      <c r="K86" s="79" t="s">
        <v>247</v>
      </c>
      <c r="L86" s="79" t="s">
        <v>247</v>
      </c>
      <c r="M86" s="79" t="s">
        <v>247</v>
      </c>
      <c r="N86" s="130" t="s">
        <v>138</v>
      </c>
      <c r="O86" s="130" t="s">
        <v>138</v>
      </c>
      <c r="P86" s="131"/>
      <c r="Q86" s="79" t="s">
        <v>247</v>
      </c>
      <c r="R86" s="79" t="s">
        <v>247</v>
      </c>
      <c r="S86" s="130" t="s">
        <v>138</v>
      </c>
    </row>
    <row r="87" spans="2:19" x14ac:dyDescent="0.3">
      <c r="B87" s="78">
        <v>86</v>
      </c>
      <c r="C87" s="79">
        <v>6</v>
      </c>
      <c r="D87" s="79" t="s">
        <v>140</v>
      </c>
      <c r="E87" s="94" t="s">
        <v>295</v>
      </c>
      <c r="F87" s="79" t="s">
        <v>247</v>
      </c>
      <c r="G87" s="79" t="s">
        <v>247</v>
      </c>
      <c r="H87" s="79" t="s">
        <v>247</v>
      </c>
      <c r="I87" s="79" t="s">
        <v>247</v>
      </c>
      <c r="J87" s="131"/>
      <c r="K87" s="79" t="s">
        <v>247</v>
      </c>
      <c r="L87" s="79" t="s">
        <v>247</v>
      </c>
      <c r="M87" s="79" t="s">
        <v>247</v>
      </c>
      <c r="N87" s="79" t="s">
        <v>247</v>
      </c>
      <c r="O87" s="79" t="s">
        <v>247</v>
      </c>
      <c r="P87" s="131"/>
      <c r="Q87" s="79" t="s">
        <v>247</v>
      </c>
      <c r="R87" s="79" t="s">
        <v>247</v>
      </c>
      <c r="S87" s="79" t="s">
        <v>247</v>
      </c>
    </row>
    <row r="88" spans="2:19" x14ac:dyDescent="0.3">
      <c r="B88" s="78">
        <v>87</v>
      </c>
      <c r="C88" s="79">
        <v>6</v>
      </c>
      <c r="D88" s="79" t="s">
        <v>140</v>
      </c>
      <c r="E88" s="94" t="s">
        <v>196</v>
      </c>
      <c r="F88" s="79" t="s">
        <v>247</v>
      </c>
      <c r="G88" s="79" t="s">
        <v>247</v>
      </c>
      <c r="H88" s="79" t="s">
        <v>247</v>
      </c>
      <c r="I88" s="79" t="s">
        <v>247</v>
      </c>
      <c r="J88" s="131"/>
      <c r="K88" s="79" t="s">
        <v>247</v>
      </c>
      <c r="L88" s="79" t="s">
        <v>247</v>
      </c>
      <c r="M88" s="79" t="s">
        <v>247</v>
      </c>
      <c r="N88" s="79" t="s">
        <v>247</v>
      </c>
      <c r="O88" s="130" t="s">
        <v>138</v>
      </c>
      <c r="P88" s="131"/>
      <c r="Q88" s="79" t="s">
        <v>247</v>
      </c>
      <c r="R88" s="79" t="s">
        <v>247</v>
      </c>
      <c r="S88" s="130" t="s">
        <v>138</v>
      </c>
    </row>
    <row r="89" spans="2:19" x14ac:dyDescent="0.3">
      <c r="B89" s="78">
        <v>88</v>
      </c>
      <c r="C89" s="79">
        <v>6</v>
      </c>
      <c r="D89" s="79" t="s">
        <v>140</v>
      </c>
      <c r="E89" s="94" t="s">
        <v>189</v>
      </c>
      <c r="F89" s="79" t="s">
        <v>247</v>
      </c>
      <c r="G89" s="79" t="s">
        <v>247</v>
      </c>
      <c r="H89" s="79" t="s">
        <v>247</v>
      </c>
      <c r="I89" s="79" t="s">
        <v>247</v>
      </c>
      <c r="J89" s="131"/>
      <c r="K89" s="79" t="s">
        <v>247</v>
      </c>
      <c r="L89" s="79" t="s">
        <v>247</v>
      </c>
      <c r="M89" s="79" t="s">
        <v>247</v>
      </c>
      <c r="N89" s="79" t="s">
        <v>247</v>
      </c>
      <c r="O89" s="79" t="s">
        <v>247</v>
      </c>
      <c r="P89" s="131"/>
      <c r="Q89" s="79" t="s">
        <v>247</v>
      </c>
      <c r="R89" s="79" t="s">
        <v>247</v>
      </c>
      <c r="S89" s="130" t="s">
        <v>138</v>
      </c>
    </row>
    <row r="90" spans="2:19" x14ac:dyDescent="0.3">
      <c r="B90" s="78">
        <v>89</v>
      </c>
      <c r="C90" s="79">
        <v>6</v>
      </c>
      <c r="D90" s="79" t="s">
        <v>140</v>
      </c>
      <c r="E90" s="94" t="s">
        <v>187</v>
      </c>
      <c r="F90" s="79" t="s">
        <v>247</v>
      </c>
      <c r="G90" s="79" t="s">
        <v>247</v>
      </c>
      <c r="H90" s="79" t="s">
        <v>247</v>
      </c>
      <c r="I90" s="79" t="s">
        <v>247</v>
      </c>
      <c r="J90" s="131"/>
      <c r="K90" s="79" t="s">
        <v>247</v>
      </c>
      <c r="L90" s="79" t="s">
        <v>247</v>
      </c>
      <c r="M90" s="79" t="s">
        <v>247</v>
      </c>
      <c r="N90" s="79" t="s">
        <v>247</v>
      </c>
      <c r="O90" s="130" t="s">
        <v>138</v>
      </c>
      <c r="P90" s="131"/>
      <c r="Q90" s="79" t="s">
        <v>247</v>
      </c>
      <c r="R90" s="79" t="s">
        <v>247</v>
      </c>
      <c r="S90" s="130" t="s">
        <v>138</v>
      </c>
    </row>
    <row r="91" spans="2:19" x14ac:dyDescent="0.3">
      <c r="B91" s="78">
        <v>90</v>
      </c>
      <c r="C91" s="79">
        <v>6</v>
      </c>
      <c r="D91" s="79" t="s">
        <v>135</v>
      </c>
      <c r="E91" s="94" t="s">
        <v>188</v>
      </c>
      <c r="F91" s="79" t="s">
        <v>247</v>
      </c>
      <c r="G91" s="79" t="s">
        <v>247</v>
      </c>
      <c r="H91" s="79" t="s">
        <v>247</v>
      </c>
      <c r="I91" s="79" t="s">
        <v>247</v>
      </c>
      <c r="J91" s="131"/>
      <c r="K91" s="79" t="s">
        <v>247</v>
      </c>
      <c r="L91" s="79" t="s">
        <v>247</v>
      </c>
      <c r="M91" s="79" t="s">
        <v>247</v>
      </c>
      <c r="N91" s="130" t="s">
        <v>138</v>
      </c>
      <c r="O91" s="79" t="s">
        <v>247</v>
      </c>
      <c r="P91" s="131"/>
      <c r="Q91" s="79" t="s">
        <v>247</v>
      </c>
      <c r="R91" s="130" t="s">
        <v>138</v>
      </c>
      <c r="S91" s="79" t="s">
        <v>247</v>
      </c>
    </row>
    <row r="92" spans="2:19" x14ac:dyDescent="0.3">
      <c r="B92" s="78">
        <v>91</v>
      </c>
      <c r="C92" s="89">
        <v>17</v>
      </c>
      <c r="D92" s="89" t="s">
        <v>135</v>
      </c>
      <c r="E92" s="134" t="s">
        <v>177</v>
      </c>
      <c r="F92" s="89" t="s">
        <v>247</v>
      </c>
      <c r="G92" s="89" t="s">
        <v>247</v>
      </c>
      <c r="H92" s="89" t="s">
        <v>247</v>
      </c>
      <c r="I92" s="89" t="s">
        <v>247</v>
      </c>
      <c r="J92" s="142" t="s">
        <v>248</v>
      </c>
      <c r="K92" s="89" t="s">
        <v>247</v>
      </c>
      <c r="L92" s="129" t="s">
        <v>138</v>
      </c>
      <c r="M92" s="89" t="s">
        <v>247</v>
      </c>
      <c r="N92" s="89" t="s">
        <v>247</v>
      </c>
      <c r="O92" s="89" t="s">
        <v>247</v>
      </c>
      <c r="P92" s="142" t="s">
        <v>248</v>
      </c>
      <c r="Q92" s="89" t="s">
        <v>247</v>
      </c>
      <c r="R92" s="89" t="s">
        <v>247</v>
      </c>
      <c r="S92" s="89" t="s">
        <v>247</v>
      </c>
    </row>
    <row r="93" spans="2:19" x14ac:dyDescent="0.3">
      <c r="B93" s="78">
        <v>92</v>
      </c>
      <c r="C93" s="89">
        <v>17</v>
      </c>
      <c r="D93" s="89" t="s">
        <v>135</v>
      </c>
      <c r="E93" s="135" t="s">
        <v>178</v>
      </c>
      <c r="F93" s="89" t="s">
        <v>247</v>
      </c>
      <c r="G93" s="89" t="s">
        <v>247</v>
      </c>
      <c r="H93" s="89" t="s">
        <v>247</v>
      </c>
      <c r="I93" s="89" t="s">
        <v>247</v>
      </c>
      <c r="J93" s="142"/>
      <c r="K93" s="89" t="s">
        <v>247</v>
      </c>
      <c r="L93" s="129" t="s">
        <v>138</v>
      </c>
      <c r="M93" s="89" t="s">
        <v>247</v>
      </c>
      <c r="N93" s="89" t="s">
        <v>247</v>
      </c>
      <c r="O93" s="89" t="s">
        <v>247</v>
      </c>
      <c r="P93" s="142"/>
      <c r="Q93" s="89" t="s">
        <v>247</v>
      </c>
      <c r="R93" s="89" t="s">
        <v>247</v>
      </c>
      <c r="S93" s="89" t="s">
        <v>247</v>
      </c>
    </row>
    <row r="94" spans="2:19" ht="57.6" x14ac:dyDescent="0.3">
      <c r="B94" s="78">
        <v>93</v>
      </c>
      <c r="C94" s="89">
        <v>17</v>
      </c>
      <c r="D94" s="89" t="s">
        <v>135</v>
      </c>
      <c r="E94" s="135" t="s">
        <v>170</v>
      </c>
      <c r="F94" s="89" t="s">
        <v>247</v>
      </c>
      <c r="G94" s="89" t="s">
        <v>247</v>
      </c>
      <c r="H94" s="89" t="s">
        <v>247</v>
      </c>
      <c r="I94" s="89" t="s">
        <v>247</v>
      </c>
      <c r="J94" s="142"/>
      <c r="K94" s="129" t="s">
        <v>138</v>
      </c>
      <c r="L94" s="89" t="s">
        <v>247</v>
      </c>
      <c r="M94" s="129" t="s">
        <v>138</v>
      </c>
      <c r="N94" s="129" t="s">
        <v>138</v>
      </c>
      <c r="O94" s="89" t="s">
        <v>247</v>
      </c>
      <c r="P94" s="142"/>
      <c r="Q94" s="89" t="s">
        <v>247</v>
      </c>
      <c r="R94" s="89" t="s">
        <v>247</v>
      </c>
      <c r="S94" s="89" t="s">
        <v>247</v>
      </c>
    </row>
    <row r="95" spans="2:19" ht="57.6" x14ac:dyDescent="0.3">
      <c r="B95" s="78">
        <v>94</v>
      </c>
      <c r="C95" s="89">
        <v>17</v>
      </c>
      <c r="D95" s="89" t="s">
        <v>135</v>
      </c>
      <c r="E95" s="135" t="s">
        <v>190</v>
      </c>
      <c r="F95" s="89" t="s">
        <v>247</v>
      </c>
      <c r="G95" s="89" t="s">
        <v>247</v>
      </c>
      <c r="H95" s="89" t="s">
        <v>247</v>
      </c>
      <c r="I95" s="89" t="s">
        <v>247</v>
      </c>
      <c r="J95" s="142"/>
      <c r="K95" s="129" t="s">
        <v>138</v>
      </c>
      <c r="L95" s="89" t="s">
        <v>247</v>
      </c>
      <c r="M95" s="89" t="s">
        <v>247</v>
      </c>
      <c r="N95" s="129" t="s">
        <v>138</v>
      </c>
      <c r="O95" s="89" t="s">
        <v>247</v>
      </c>
      <c r="P95" s="142"/>
      <c r="Q95" s="89" t="s">
        <v>247</v>
      </c>
      <c r="R95" s="89" t="s">
        <v>247</v>
      </c>
      <c r="S95" s="89" t="s">
        <v>247</v>
      </c>
    </row>
    <row r="96" spans="2:19" ht="57.6" x14ac:dyDescent="0.3">
      <c r="B96" s="78">
        <v>95</v>
      </c>
      <c r="C96" s="89">
        <v>17</v>
      </c>
      <c r="D96" s="89" t="s">
        <v>135</v>
      </c>
      <c r="E96" s="135" t="s">
        <v>296</v>
      </c>
      <c r="F96" s="89" t="s">
        <v>247</v>
      </c>
      <c r="G96" s="89" t="s">
        <v>247</v>
      </c>
      <c r="H96" s="89" t="s">
        <v>247</v>
      </c>
      <c r="I96" s="89" t="s">
        <v>247</v>
      </c>
      <c r="J96" s="142"/>
      <c r="K96" s="89" t="s">
        <v>247</v>
      </c>
      <c r="L96" s="129" t="s">
        <v>138</v>
      </c>
      <c r="M96" s="89" t="s">
        <v>247</v>
      </c>
      <c r="N96" s="89" t="s">
        <v>247</v>
      </c>
      <c r="O96" s="89" t="s">
        <v>247</v>
      </c>
      <c r="P96" s="142"/>
      <c r="Q96" s="89" t="s">
        <v>247</v>
      </c>
      <c r="R96" s="89" t="s">
        <v>247</v>
      </c>
      <c r="S96" s="89" t="s">
        <v>247</v>
      </c>
    </row>
    <row r="97" spans="2:19" ht="57.6" x14ac:dyDescent="0.3">
      <c r="B97" s="78">
        <v>96</v>
      </c>
      <c r="C97" s="89">
        <v>17</v>
      </c>
      <c r="D97" s="89" t="s">
        <v>135</v>
      </c>
      <c r="E97" s="135" t="s">
        <v>297</v>
      </c>
      <c r="F97" s="89" t="s">
        <v>247</v>
      </c>
      <c r="G97" s="89" t="s">
        <v>247</v>
      </c>
      <c r="H97" s="89" t="s">
        <v>247</v>
      </c>
      <c r="I97" s="89" t="s">
        <v>247</v>
      </c>
      <c r="J97" s="142"/>
      <c r="K97" s="89" t="s">
        <v>247</v>
      </c>
      <c r="L97" s="129" t="s">
        <v>138</v>
      </c>
      <c r="M97" s="89" t="s">
        <v>247</v>
      </c>
      <c r="N97" s="89" t="s">
        <v>247</v>
      </c>
      <c r="O97" s="89" t="s">
        <v>247</v>
      </c>
      <c r="P97" s="142"/>
      <c r="Q97" s="89" t="s">
        <v>247</v>
      </c>
      <c r="R97" s="89" t="s">
        <v>247</v>
      </c>
      <c r="S97" s="89" t="s">
        <v>247</v>
      </c>
    </row>
    <row r="98" spans="2:19" ht="57.6" x14ac:dyDescent="0.3">
      <c r="B98" s="78">
        <v>97</v>
      </c>
      <c r="C98" s="89">
        <v>17</v>
      </c>
      <c r="D98" s="89" t="s">
        <v>135</v>
      </c>
      <c r="E98" s="135" t="s">
        <v>298</v>
      </c>
      <c r="F98" s="89" t="s">
        <v>247</v>
      </c>
      <c r="G98" s="89" t="s">
        <v>247</v>
      </c>
      <c r="H98" s="89" t="s">
        <v>247</v>
      </c>
      <c r="I98" s="89" t="s">
        <v>247</v>
      </c>
      <c r="J98" s="142"/>
      <c r="K98" s="89" t="s">
        <v>247</v>
      </c>
      <c r="L98" s="89" t="s">
        <v>247</v>
      </c>
      <c r="M98" s="89" t="s">
        <v>247</v>
      </c>
      <c r="N98" s="89" t="s">
        <v>247</v>
      </c>
      <c r="O98" s="89" t="s">
        <v>247</v>
      </c>
      <c r="P98" s="142"/>
      <c r="Q98" s="89" t="s">
        <v>247</v>
      </c>
      <c r="R98" s="89" t="s">
        <v>247</v>
      </c>
      <c r="S98" s="89" t="s">
        <v>247</v>
      </c>
    </row>
    <row r="99" spans="2:19" ht="57.6" x14ac:dyDescent="0.3">
      <c r="B99" s="78">
        <v>98</v>
      </c>
      <c r="C99" s="89">
        <v>17</v>
      </c>
      <c r="D99" s="89" t="s">
        <v>135</v>
      </c>
      <c r="E99" s="135" t="s">
        <v>199</v>
      </c>
      <c r="F99" s="89" t="s">
        <v>247</v>
      </c>
      <c r="G99" s="89" t="s">
        <v>247</v>
      </c>
      <c r="H99" s="89" t="s">
        <v>247</v>
      </c>
      <c r="I99" s="89" t="s">
        <v>247</v>
      </c>
      <c r="J99" s="142"/>
      <c r="K99" s="89" t="s">
        <v>247</v>
      </c>
      <c r="L99" s="129" t="s">
        <v>138</v>
      </c>
      <c r="M99" s="89" t="s">
        <v>247</v>
      </c>
      <c r="N99" s="89" t="s">
        <v>247</v>
      </c>
      <c r="O99" s="129" t="s">
        <v>138</v>
      </c>
      <c r="P99" s="142"/>
      <c r="Q99" s="89" t="s">
        <v>247</v>
      </c>
      <c r="R99" s="89" t="s">
        <v>247</v>
      </c>
      <c r="S99" s="129" t="s">
        <v>138</v>
      </c>
    </row>
    <row r="100" spans="2:19" x14ac:dyDescent="0.3">
      <c r="B100" s="78">
        <v>99</v>
      </c>
      <c r="C100" s="89">
        <v>17</v>
      </c>
      <c r="D100" s="79" t="s">
        <v>140</v>
      </c>
      <c r="E100" s="135" t="s">
        <v>299</v>
      </c>
      <c r="F100" s="89" t="s">
        <v>247</v>
      </c>
      <c r="G100" s="89" t="s">
        <v>247</v>
      </c>
      <c r="H100" s="89" t="s">
        <v>247</v>
      </c>
      <c r="I100" s="89" t="s">
        <v>247</v>
      </c>
      <c r="J100" s="142"/>
      <c r="K100" s="89" t="s">
        <v>247</v>
      </c>
      <c r="L100" s="89" t="s">
        <v>247</v>
      </c>
      <c r="M100" s="89" t="s">
        <v>247</v>
      </c>
      <c r="N100" s="89" t="s">
        <v>247</v>
      </c>
      <c r="O100" s="89" t="s">
        <v>247</v>
      </c>
      <c r="P100" s="142"/>
      <c r="Q100" s="89" t="s">
        <v>247</v>
      </c>
      <c r="R100" s="89" t="s">
        <v>247</v>
      </c>
      <c r="S100" s="89" t="s">
        <v>247</v>
      </c>
    </row>
    <row r="101" spans="2:19" x14ac:dyDescent="0.3">
      <c r="B101" s="78">
        <v>100</v>
      </c>
      <c r="C101" s="89">
        <v>17</v>
      </c>
      <c r="D101" s="79" t="s">
        <v>140</v>
      </c>
      <c r="E101" s="135" t="s">
        <v>300</v>
      </c>
      <c r="F101" s="89" t="s">
        <v>247</v>
      </c>
      <c r="G101" s="89" t="s">
        <v>247</v>
      </c>
      <c r="H101" s="89" t="s">
        <v>247</v>
      </c>
      <c r="I101" s="89" t="s">
        <v>247</v>
      </c>
      <c r="J101" s="142"/>
      <c r="K101" s="89" t="s">
        <v>247</v>
      </c>
      <c r="L101" s="129" t="s">
        <v>138</v>
      </c>
      <c r="M101" s="89" t="s">
        <v>247</v>
      </c>
      <c r="N101" s="89" t="s">
        <v>247</v>
      </c>
      <c r="O101" s="89" t="s">
        <v>247</v>
      </c>
      <c r="P101" s="142"/>
      <c r="Q101" s="89" t="s">
        <v>247</v>
      </c>
      <c r="R101" s="89" t="s">
        <v>247</v>
      </c>
      <c r="S101" s="89" t="s">
        <v>247</v>
      </c>
    </row>
    <row r="102" spans="2:19" ht="57.6" x14ac:dyDescent="0.3">
      <c r="B102" s="78">
        <v>101</v>
      </c>
      <c r="C102" s="89">
        <v>17</v>
      </c>
      <c r="D102" s="79" t="s">
        <v>140</v>
      </c>
      <c r="E102" s="135" t="s">
        <v>301</v>
      </c>
      <c r="F102" s="89" t="s">
        <v>247</v>
      </c>
      <c r="G102" s="89" t="s">
        <v>247</v>
      </c>
      <c r="H102" s="89" t="s">
        <v>247</v>
      </c>
      <c r="I102" s="89" t="s">
        <v>247</v>
      </c>
      <c r="J102" s="142"/>
      <c r="K102" s="89" t="s">
        <v>247</v>
      </c>
      <c r="L102" s="89" t="s">
        <v>247</v>
      </c>
      <c r="M102" s="89" t="s">
        <v>247</v>
      </c>
      <c r="N102" s="89" t="s">
        <v>247</v>
      </c>
      <c r="O102" s="89" t="s">
        <v>247</v>
      </c>
      <c r="P102" s="142"/>
      <c r="Q102" s="89" t="s">
        <v>247</v>
      </c>
      <c r="R102" s="89" t="s">
        <v>247</v>
      </c>
      <c r="S102" s="89" t="s">
        <v>247</v>
      </c>
    </row>
    <row r="103" spans="2:19" ht="57.6" x14ac:dyDescent="0.3">
      <c r="B103" s="78">
        <v>102</v>
      </c>
      <c r="C103" s="89">
        <v>17</v>
      </c>
      <c r="D103" s="79" t="s">
        <v>140</v>
      </c>
      <c r="E103" s="135" t="s">
        <v>302</v>
      </c>
      <c r="F103" s="89" t="s">
        <v>247</v>
      </c>
      <c r="G103" s="89" t="s">
        <v>247</v>
      </c>
      <c r="H103" s="89" t="s">
        <v>247</v>
      </c>
      <c r="I103" s="89" t="s">
        <v>247</v>
      </c>
      <c r="J103" s="142"/>
      <c r="K103" s="89" t="s">
        <v>247</v>
      </c>
      <c r="L103" s="129" t="s">
        <v>138</v>
      </c>
      <c r="M103" s="89" t="s">
        <v>247</v>
      </c>
      <c r="N103" s="89" t="s">
        <v>247</v>
      </c>
      <c r="O103" s="89" t="s">
        <v>247</v>
      </c>
      <c r="P103" s="142"/>
      <c r="Q103" s="89" t="s">
        <v>247</v>
      </c>
      <c r="R103" s="89" t="s">
        <v>247</v>
      </c>
      <c r="S103" s="89" t="s">
        <v>247</v>
      </c>
    </row>
    <row r="104" spans="2:19" ht="72" x14ac:dyDescent="0.3">
      <c r="B104" s="78">
        <v>103</v>
      </c>
      <c r="C104" s="89">
        <v>17</v>
      </c>
      <c r="D104" s="79" t="s">
        <v>140</v>
      </c>
      <c r="E104" s="135" t="s">
        <v>200</v>
      </c>
      <c r="F104" s="89" t="s">
        <v>247</v>
      </c>
      <c r="G104" s="89" t="s">
        <v>247</v>
      </c>
      <c r="H104" s="89" t="s">
        <v>247</v>
      </c>
      <c r="I104" s="89" t="s">
        <v>247</v>
      </c>
      <c r="J104" s="142"/>
      <c r="K104" s="89" t="s">
        <v>247</v>
      </c>
      <c r="L104" s="89" t="s">
        <v>247</v>
      </c>
      <c r="M104" s="129" t="s">
        <v>138</v>
      </c>
      <c r="N104" s="89" t="s">
        <v>247</v>
      </c>
      <c r="O104" s="129" t="s">
        <v>138</v>
      </c>
      <c r="P104" s="142"/>
      <c r="Q104" s="89" t="s">
        <v>247</v>
      </c>
      <c r="R104" s="89" t="s">
        <v>247</v>
      </c>
      <c r="S104" s="89" t="s">
        <v>247</v>
      </c>
    </row>
    <row r="105" spans="2:19" ht="72" x14ac:dyDescent="0.3">
      <c r="B105" s="78">
        <v>104</v>
      </c>
      <c r="C105" s="89">
        <v>17</v>
      </c>
      <c r="D105" s="79" t="s">
        <v>140</v>
      </c>
      <c r="E105" s="135" t="s">
        <v>303</v>
      </c>
      <c r="F105" s="89" t="s">
        <v>247</v>
      </c>
      <c r="G105" s="89" t="s">
        <v>247</v>
      </c>
      <c r="H105" s="89" t="s">
        <v>247</v>
      </c>
      <c r="I105" s="89" t="s">
        <v>247</v>
      </c>
      <c r="J105" s="142"/>
      <c r="K105" s="89" t="s">
        <v>247</v>
      </c>
      <c r="L105" s="89" t="s">
        <v>247</v>
      </c>
      <c r="M105" s="89" t="s">
        <v>247</v>
      </c>
      <c r="N105" s="89" t="s">
        <v>247</v>
      </c>
      <c r="O105" s="89" t="s">
        <v>247</v>
      </c>
      <c r="P105" s="142"/>
      <c r="Q105" s="89" t="s">
        <v>247</v>
      </c>
      <c r="R105" s="89" t="s">
        <v>247</v>
      </c>
      <c r="S105" s="89" t="s">
        <v>247</v>
      </c>
    </row>
    <row r="106" spans="2:19" x14ac:dyDescent="0.3">
      <c r="B106" s="78">
        <v>105</v>
      </c>
      <c r="C106" s="79">
        <v>16</v>
      </c>
      <c r="D106" s="79" t="s">
        <v>140</v>
      </c>
      <c r="E106" s="128" t="s">
        <v>179</v>
      </c>
      <c r="F106" s="79" t="s">
        <v>247</v>
      </c>
      <c r="G106" s="79" t="s">
        <v>247</v>
      </c>
      <c r="H106" s="79" t="s">
        <v>247</v>
      </c>
      <c r="I106" s="79" t="s">
        <v>247</v>
      </c>
      <c r="J106" s="142"/>
      <c r="K106" s="79" t="s">
        <v>247</v>
      </c>
      <c r="L106" s="79" t="s">
        <v>247</v>
      </c>
      <c r="M106" s="79" t="s">
        <v>247</v>
      </c>
      <c r="N106" s="79" t="s">
        <v>247</v>
      </c>
      <c r="O106" s="79" t="s">
        <v>247</v>
      </c>
      <c r="P106" s="142"/>
      <c r="Q106" s="89" t="s">
        <v>247</v>
      </c>
      <c r="R106" s="89" t="s">
        <v>247</v>
      </c>
      <c r="S106" s="89" t="s">
        <v>247</v>
      </c>
    </row>
    <row r="107" spans="2:19" x14ac:dyDescent="0.3">
      <c r="B107" s="78">
        <v>106</v>
      </c>
      <c r="C107" s="79">
        <v>16</v>
      </c>
      <c r="D107" s="79" t="s">
        <v>140</v>
      </c>
      <c r="E107" s="128" t="s">
        <v>149</v>
      </c>
      <c r="F107" s="79" t="s">
        <v>247</v>
      </c>
      <c r="G107" s="79" t="s">
        <v>247</v>
      </c>
      <c r="H107" s="79" t="s">
        <v>247</v>
      </c>
      <c r="I107" s="79" t="s">
        <v>247</v>
      </c>
      <c r="J107" s="142"/>
      <c r="K107" s="79" t="s">
        <v>247</v>
      </c>
      <c r="L107" s="79" t="s">
        <v>247</v>
      </c>
      <c r="M107" s="79" t="s">
        <v>247</v>
      </c>
      <c r="N107" s="79" t="s">
        <v>247</v>
      </c>
      <c r="O107" s="79" t="s">
        <v>247</v>
      </c>
      <c r="P107" s="142"/>
      <c r="Q107" s="79" t="s">
        <v>247</v>
      </c>
      <c r="R107" s="79" t="s">
        <v>247</v>
      </c>
      <c r="S107" s="79" t="s">
        <v>247</v>
      </c>
    </row>
    <row r="108" spans="2:19" x14ac:dyDescent="0.3">
      <c r="B108" s="78">
        <v>107</v>
      </c>
      <c r="C108" s="79">
        <v>16</v>
      </c>
      <c r="D108" s="79" t="s">
        <v>140</v>
      </c>
      <c r="E108" s="128" t="s">
        <v>304</v>
      </c>
      <c r="F108" s="79" t="s">
        <v>247</v>
      </c>
      <c r="G108" s="79" t="s">
        <v>247</v>
      </c>
      <c r="H108" s="79" t="s">
        <v>247</v>
      </c>
      <c r="I108" s="79" t="s">
        <v>247</v>
      </c>
      <c r="J108" s="142"/>
      <c r="K108" s="79" t="s">
        <v>247</v>
      </c>
      <c r="L108" s="79" t="s">
        <v>247</v>
      </c>
      <c r="M108" s="79" t="s">
        <v>247</v>
      </c>
      <c r="N108" s="79" t="s">
        <v>247</v>
      </c>
      <c r="O108" s="79" t="s">
        <v>247</v>
      </c>
      <c r="P108" s="142"/>
      <c r="Q108" s="79" t="s">
        <v>247</v>
      </c>
      <c r="R108" s="79" t="s">
        <v>247</v>
      </c>
      <c r="S108" s="79" t="s">
        <v>247</v>
      </c>
    </row>
    <row r="109" spans="2:19" x14ac:dyDescent="0.3">
      <c r="B109" s="78">
        <v>108</v>
      </c>
      <c r="C109" s="79">
        <v>16</v>
      </c>
      <c r="D109" s="79" t="s">
        <v>135</v>
      </c>
      <c r="E109" s="128" t="s">
        <v>179</v>
      </c>
      <c r="F109" s="79" t="s">
        <v>247</v>
      </c>
      <c r="G109" s="79" t="s">
        <v>247</v>
      </c>
      <c r="H109" s="79" t="s">
        <v>247</v>
      </c>
      <c r="I109" s="79" t="s">
        <v>247</v>
      </c>
      <c r="J109" s="142"/>
      <c r="K109" s="79" t="s">
        <v>247</v>
      </c>
      <c r="L109" s="130" t="s">
        <v>138</v>
      </c>
      <c r="M109" s="79" t="s">
        <v>247</v>
      </c>
      <c r="N109" s="79" t="s">
        <v>247</v>
      </c>
      <c r="O109" s="130" t="s">
        <v>138</v>
      </c>
      <c r="P109" s="142"/>
      <c r="Q109" s="79" t="s">
        <v>247</v>
      </c>
      <c r="R109" s="79" t="s">
        <v>247</v>
      </c>
      <c r="S109" s="130" t="s">
        <v>138</v>
      </c>
    </row>
    <row r="110" spans="2:19" x14ac:dyDescent="0.3">
      <c r="B110" s="78">
        <v>109</v>
      </c>
      <c r="C110" s="79">
        <v>16</v>
      </c>
      <c r="D110" s="79" t="s">
        <v>135</v>
      </c>
      <c r="E110" s="128" t="s">
        <v>149</v>
      </c>
      <c r="F110" s="130" t="s">
        <v>138</v>
      </c>
      <c r="G110" s="79" t="s">
        <v>247</v>
      </c>
      <c r="H110" s="79" t="s">
        <v>247</v>
      </c>
      <c r="I110" s="79" t="s">
        <v>247</v>
      </c>
      <c r="J110" s="142"/>
      <c r="K110" s="79" t="s">
        <v>247</v>
      </c>
      <c r="L110" s="130" t="s">
        <v>138</v>
      </c>
      <c r="M110" s="79" t="s">
        <v>247</v>
      </c>
      <c r="N110" s="79" t="s">
        <v>247</v>
      </c>
      <c r="O110" s="130" t="s">
        <v>138</v>
      </c>
      <c r="P110" s="142"/>
      <c r="Q110" s="79" t="s">
        <v>247</v>
      </c>
      <c r="R110" s="79" t="s">
        <v>247</v>
      </c>
      <c r="S110" s="130" t="s">
        <v>138</v>
      </c>
    </row>
    <row r="111" spans="2:19" x14ac:dyDescent="0.3">
      <c r="B111" s="78">
        <v>110</v>
      </c>
      <c r="C111" s="79">
        <v>16</v>
      </c>
      <c r="D111" s="79" t="s">
        <v>135</v>
      </c>
      <c r="E111" s="128" t="s">
        <v>150</v>
      </c>
      <c r="F111" s="130" t="s">
        <v>138</v>
      </c>
      <c r="G111" s="79" t="s">
        <v>247</v>
      </c>
      <c r="H111" s="79" t="s">
        <v>247</v>
      </c>
      <c r="I111" s="79" t="s">
        <v>247</v>
      </c>
      <c r="J111" s="142"/>
      <c r="K111" s="79" t="s">
        <v>247</v>
      </c>
      <c r="L111" s="130" t="s">
        <v>138</v>
      </c>
      <c r="M111" s="79" t="s">
        <v>247</v>
      </c>
      <c r="N111" s="79" t="s">
        <v>247</v>
      </c>
      <c r="O111" s="79" t="s">
        <v>247</v>
      </c>
      <c r="P111" s="142"/>
      <c r="Q111" s="79" t="s">
        <v>247</v>
      </c>
      <c r="R111" s="79" t="s">
        <v>247</v>
      </c>
      <c r="S111" s="79" t="s">
        <v>247</v>
      </c>
    </row>
    <row r="112" spans="2:19" ht="28.8" x14ac:dyDescent="0.3">
      <c r="B112" s="78">
        <v>111</v>
      </c>
      <c r="C112" s="79">
        <v>16</v>
      </c>
      <c r="D112" s="79" t="s">
        <v>135</v>
      </c>
      <c r="E112" s="128" t="s">
        <v>201</v>
      </c>
      <c r="F112" s="79" t="s">
        <v>247</v>
      </c>
      <c r="G112" s="79" t="s">
        <v>247</v>
      </c>
      <c r="H112" s="79" t="s">
        <v>247</v>
      </c>
      <c r="I112" s="79" t="s">
        <v>247</v>
      </c>
      <c r="J112" s="142"/>
      <c r="K112" s="79" t="s">
        <v>247</v>
      </c>
      <c r="L112" s="130" t="s">
        <v>138</v>
      </c>
      <c r="M112" s="79" t="s">
        <v>247</v>
      </c>
      <c r="N112" s="79" t="s">
        <v>247</v>
      </c>
      <c r="O112" s="79" t="s">
        <v>247</v>
      </c>
      <c r="P112" s="142"/>
      <c r="Q112" s="79" t="s">
        <v>247</v>
      </c>
      <c r="R112" s="79" t="s">
        <v>247</v>
      </c>
      <c r="S112" s="79" t="s">
        <v>247</v>
      </c>
    </row>
    <row r="113" spans="2:19" x14ac:dyDescent="0.3">
      <c r="B113" s="78">
        <v>112</v>
      </c>
      <c r="C113" s="79">
        <v>14</v>
      </c>
      <c r="D113" s="79" t="s">
        <v>135</v>
      </c>
      <c r="E113" s="128" t="s">
        <v>180</v>
      </c>
      <c r="F113" s="79" t="s">
        <v>247</v>
      </c>
      <c r="G113" s="79" t="s">
        <v>247</v>
      </c>
      <c r="H113" s="79" t="s">
        <v>247</v>
      </c>
      <c r="I113" s="79" t="s">
        <v>247</v>
      </c>
      <c r="J113" s="142"/>
      <c r="K113" s="79" t="s">
        <v>247</v>
      </c>
      <c r="L113" s="130" t="s">
        <v>138</v>
      </c>
      <c r="M113" s="79" t="s">
        <v>247</v>
      </c>
      <c r="N113" s="79" t="s">
        <v>247</v>
      </c>
      <c r="O113" s="79" t="s">
        <v>247</v>
      </c>
      <c r="P113" s="142"/>
      <c r="Q113" s="79" t="s">
        <v>247</v>
      </c>
      <c r="R113" s="79" t="s">
        <v>247</v>
      </c>
      <c r="S113" s="79" t="s">
        <v>247</v>
      </c>
    </row>
    <row r="114" spans="2:19" ht="28.8" x14ac:dyDescent="0.3">
      <c r="B114" s="78">
        <v>113</v>
      </c>
      <c r="C114" s="79">
        <v>14</v>
      </c>
      <c r="D114" s="79" t="s">
        <v>140</v>
      </c>
      <c r="E114" s="128" t="s">
        <v>305</v>
      </c>
      <c r="F114" s="79" t="s">
        <v>247</v>
      </c>
      <c r="G114" s="79" t="s">
        <v>247</v>
      </c>
      <c r="H114" s="79" t="s">
        <v>247</v>
      </c>
      <c r="I114" s="79" t="s">
        <v>247</v>
      </c>
      <c r="J114" s="142"/>
      <c r="K114" s="79" t="s">
        <v>247</v>
      </c>
      <c r="L114" s="79" t="s">
        <v>247</v>
      </c>
      <c r="M114" s="79" t="s">
        <v>247</v>
      </c>
      <c r="N114" s="79" t="s">
        <v>247</v>
      </c>
      <c r="O114" s="79" t="s">
        <v>247</v>
      </c>
      <c r="P114" s="142"/>
      <c r="Q114" s="79" t="s">
        <v>247</v>
      </c>
      <c r="R114" s="79" t="s">
        <v>247</v>
      </c>
      <c r="S114" s="79" t="s">
        <v>247</v>
      </c>
    </row>
    <row r="115" spans="2:19" ht="28.8" x14ac:dyDescent="0.3">
      <c r="B115" s="78">
        <v>114</v>
      </c>
      <c r="C115" s="79">
        <v>15</v>
      </c>
      <c r="D115" s="79" t="s">
        <v>135</v>
      </c>
      <c r="E115" s="128" t="s">
        <v>181</v>
      </c>
      <c r="F115" s="79" t="s">
        <v>247</v>
      </c>
      <c r="G115" s="79" t="s">
        <v>247</v>
      </c>
      <c r="H115" s="79" t="s">
        <v>247</v>
      </c>
      <c r="I115" s="79" t="s">
        <v>247</v>
      </c>
      <c r="J115" s="142"/>
      <c r="K115" s="79" t="s">
        <v>247</v>
      </c>
      <c r="L115" s="130" t="s">
        <v>138</v>
      </c>
      <c r="M115" s="79" t="s">
        <v>247</v>
      </c>
      <c r="N115" s="79" t="s">
        <v>247</v>
      </c>
      <c r="O115" s="79" t="s">
        <v>247</v>
      </c>
      <c r="P115" s="142"/>
      <c r="Q115" s="79" t="s">
        <v>247</v>
      </c>
      <c r="R115" s="79" t="s">
        <v>247</v>
      </c>
      <c r="S115" s="79" t="s">
        <v>247</v>
      </c>
    </row>
    <row r="116" spans="2:19" ht="28.8" x14ac:dyDescent="0.3">
      <c r="B116" s="78">
        <v>115</v>
      </c>
      <c r="C116" s="79">
        <v>15</v>
      </c>
      <c r="D116" s="79" t="s">
        <v>135</v>
      </c>
      <c r="E116" s="128" t="s">
        <v>152</v>
      </c>
      <c r="F116" s="130" t="s">
        <v>138</v>
      </c>
      <c r="G116" s="79" t="s">
        <v>247</v>
      </c>
      <c r="H116" s="79" t="s">
        <v>247</v>
      </c>
      <c r="I116" s="79" t="s">
        <v>247</v>
      </c>
      <c r="J116" s="142"/>
      <c r="K116" s="79" t="s">
        <v>247</v>
      </c>
      <c r="L116" s="79" t="s">
        <v>247</v>
      </c>
      <c r="M116" s="79" t="s">
        <v>247</v>
      </c>
      <c r="N116" s="79" t="s">
        <v>247</v>
      </c>
      <c r="O116" s="79" t="s">
        <v>247</v>
      </c>
      <c r="P116" s="142"/>
      <c r="Q116" s="79" t="s">
        <v>247</v>
      </c>
      <c r="R116" s="79" t="s">
        <v>247</v>
      </c>
      <c r="S116" s="79" t="s">
        <v>247</v>
      </c>
    </row>
    <row r="117" spans="2:19" x14ac:dyDescent="0.3">
      <c r="B117" s="78">
        <v>116</v>
      </c>
      <c r="C117" s="79">
        <v>15</v>
      </c>
      <c r="D117" s="79" t="s">
        <v>140</v>
      </c>
      <c r="E117" s="128" t="s">
        <v>306</v>
      </c>
      <c r="F117" s="79" t="s">
        <v>247</v>
      </c>
      <c r="G117" s="79" t="s">
        <v>247</v>
      </c>
      <c r="H117" s="79" t="s">
        <v>247</v>
      </c>
      <c r="I117" s="79" t="s">
        <v>247</v>
      </c>
      <c r="J117" s="142"/>
      <c r="K117" s="79" t="s">
        <v>247</v>
      </c>
      <c r="L117" s="79" t="s">
        <v>247</v>
      </c>
      <c r="M117" s="79" t="s">
        <v>247</v>
      </c>
      <c r="N117" s="79" t="s">
        <v>247</v>
      </c>
      <c r="O117" s="79" t="s">
        <v>247</v>
      </c>
      <c r="P117" s="142"/>
      <c r="Q117" s="79" t="s">
        <v>247</v>
      </c>
      <c r="R117" s="79" t="s">
        <v>247</v>
      </c>
      <c r="S117" s="79" t="s">
        <v>247</v>
      </c>
    </row>
    <row r="118" spans="2:19" x14ac:dyDescent="0.3">
      <c r="B118" s="78">
        <v>117</v>
      </c>
      <c r="C118" s="79">
        <v>15</v>
      </c>
      <c r="D118" s="79" t="s">
        <v>140</v>
      </c>
      <c r="E118" s="128" t="s">
        <v>307</v>
      </c>
      <c r="F118" s="79" t="s">
        <v>247</v>
      </c>
      <c r="G118" s="79" t="s">
        <v>247</v>
      </c>
      <c r="H118" s="79" t="s">
        <v>247</v>
      </c>
      <c r="I118" s="79" t="s">
        <v>247</v>
      </c>
      <c r="J118" s="142"/>
      <c r="K118" s="79" t="s">
        <v>247</v>
      </c>
      <c r="L118" s="79" t="s">
        <v>247</v>
      </c>
      <c r="M118" s="79" t="s">
        <v>247</v>
      </c>
      <c r="N118" s="79" t="s">
        <v>247</v>
      </c>
      <c r="O118" s="79" t="s">
        <v>247</v>
      </c>
      <c r="P118" s="142"/>
      <c r="Q118" s="79" t="s">
        <v>247</v>
      </c>
      <c r="R118" s="79" t="s">
        <v>247</v>
      </c>
      <c r="S118" s="79" t="s">
        <v>247</v>
      </c>
    </row>
    <row r="119" spans="2:19" ht="28.8" x14ac:dyDescent="0.3">
      <c r="B119" s="78">
        <v>118</v>
      </c>
      <c r="C119" s="79">
        <v>4</v>
      </c>
      <c r="D119" s="79" t="s">
        <v>140</v>
      </c>
      <c r="E119" s="128" t="s">
        <v>308</v>
      </c>
      <c r="F119" s="79" t="s">
        <v>247</v>
      </c>
      <c r="G119" s="89" t="s">
        <v>247</v>
      </c>
      <c r="H119" s="89" t="s">
        <v>247</v>
      </c>
      <c r="I119" s="89" t="s">
        <v>247</v>
      </c>
      <c r="J119" s="142"/>
      <c r="K119" s="89" t="s">
        <v>247</v>
      </c>
      <c r="L119" s="89" t="s">
        <v>247</v>
      </c>
      <c r="M119" s="89" t="s">
        <v>247</v>
      </c>
      <c r="N119" s="89" t="s">
        <v>247</v>
      </c>
      <c r="O119" s="89" t="s">
        <v>247</v>
      </c>
      <c r="P119" s="142"/>
      <c r="Q119" s="89" t="s">
        <v>247</v>
      </c>
      <c r="R119" s="89" t="s">
        <v>247</v>
      </c>
      <c r="S119" s="89" t="s">
        <v>247</v>
      </c>
    </row>
    <row r="120" spans="2:19" x14ac:dyDescent="0.3">
      <c r="B120" s="78">
        <v>119</v>
      </c>
      <c r="C120" s="79">
        <v>4</v>
      </c>
      <c r="D120" s="79" t="s">
        <v>140</v>
      </c>
      <c r="E120" s="128" t="s">
        <v>309</v>
      </c>
      <c r="F120" s="79" t="s">
        <v>247</v>
      </c>
      <c r="G120" s="89" t="s">
        <v>247</v>
      </c>
      <c r="H120" s="89" t="s">
        <v>247</v>
      </c>
      <c r="I120" s="89" t="s">
        <v>247</v>
      </c>
      <c r="J120" s="142"/>
      <c r="K120" s="89" t="s">
        <v>247</v>
      </c>
      <c r="L120" s="89" t="s">
        <v>247</v>
      </c>
      <c r="M120" s="89" t="s">
        <v>247</v>
      </c>
      <c r="N120" s="89" t="s">
        <v>247</v>
      </c>
      <c r="O120" s="89" t="s">
        <v>247</v>
      </c>
      <c r="P120" s="142"/>
      <c r="Q120" s="89" t="s">
        <v>247</v>
      </c>
      <c r="R120" s="89" t="s">
        <v>247</v>
      </c>
      <c r="S120" s="89" t="s">
        <v>247</v>
      </c>
    </row>
    <row r="121" spans="2:19" ht="28.8" x14ac:dyDescent="0.3">
      <c r="B121" s="78">
        <v>120</v>
      </c>
      <c r="C121" s="79">
        <v>4</v>
      </c>
      <c r="D121" s="79" t="s">
        <v>140</v>
      </c>
      <c r="E121" s="128" t="s">
        <v>310</v>
      </c>
      <c r="F121" s="79" t="s">
        <v>247</v>
      </c>
      <c r="G121" s="89" t="s">
        <v>247</v>
      </c>
      <c r="H121" s="89" t="s">
        <v>247</v>
      </c>
      <c r="I121" s="89" t="s">
        <v>247</v>
      </c>
      <c r="J121" s="142"/>
      <c r="K121" s="89" t="s">
        <v>247</v>
      </c>
      <c r="L121" s="89" t="s">
        <v>247</v>
      </c>
      <c r="M121" s="89" t="s">
        <v>247</v>
      </c>
      <c r="N121" s="89" t="s">
        <v>247</v>
      </c>
      <c r="O121" s="89" t="s">
        <v>247</v>
      </c>
      <c r="P121" s="142"/>
      <c r="Q121" s="89" t="s">
        <v>247</v>
      </c>
      <c r="R121" s="89" t="s">
        <v>247</v>
      </c>
      <c r="S121" s="89" t="s">
        <v>247</v>
      </c>
    </row>
    <row r="122" spans="2:19" x14ac:dyDescent="0.3">
      <c r="B122" s="78">
        <v>121</v>
      </c>
      <c r="C122" s="79">
        <v>4</v>
      </c>
      <c r="D122" s="79" t="s">
        <v>135</v>
      </c>
      <c r="E122" s="128" t="s">
        <v>191</v>
      </c>
      <c r="F122" s="79" t="s">
        <v>247</v>
      </c>
      <c r="G122" s="89" t="s">
        <v>247</v>
      </c>
      <c r="H122" s="89" t="s">
        <v>247</v>
      </c>
      <c r="I122" s="89" t="s">
        <v>247</v>
      </c>
      <c r="J122" s="142"/>
      <c r="K122" s="89" t="s">
        <v>247</v>
      </c>
      <c r="L122" s="89" t="s">
        <v>247</v>
      </c>
      <c r="M122" s="89" t="s">
        <v>247</v>
      </c>
      <c r="N122" s="130" t="s">
        <v>138</v>
      </c>
      <c r="O122" s="89" t="s">
        <v>247</v>
      </c>
      <c r="P122" s="142"/>
      <c r="Q122" s="89" t="s">
        <v>247</v>
      </c>
      <c r="R122" s="89" t="s">
        <v>247</v>
      </c>
      <c r="S122" s="89" t="s">
        <v>247</v>
      </c>
    </row>
    <row r="123" spans="2:19" ht="28.8" x14ac:dyDescent="0.3">
      <c r="B123" s="78">
        <v>122</v>
      </c>
      <c r="C123" s="79">
        <v>4</v>
      </c>
      <c r="D123" s="79" t="s">
        <v>135</v>
      </c>
      <c r="E123" s="128" t="s">
        <v>182</v>
      </c>
      <c r="F123" s="79" t="s">
        <v>247</v>
      </c>
      <c r="G123" s="89" t="s">
        <v>247</v>
      </c>
      <c r="H123" s="89" t="s">
        <v>247</v>
      </c>
      <c r="I123" s="89" t="s">
        <v>247</v>
      </c>
      <c r="J123" s="142"/>
      <c r="K123" s="89" t="s">
        <v>247</v>
      </c>
      <c r="L123" s="130" t="s">
        <v>138</v>
      </c>
      <c r="M123" s="89" t="s">
        <v>247</v>
      </c>
      <c r="N123" s="79" t="s">
        <v>247</v>
      </c>
      <c r="O123" s="89" t="s">
        <v>247</v>
      </c>
      <c r="P123" s="142"/>
      <c r="Q123" s="89" t="s">
        <v>247</v>
      </c>
      <c r="R123" s="89" t="s">
        <v>247</v>
      </c>
      <c r="S123" s="89" t="s">
        <v>247</v>
      </c>
    </row>
    <row r="124" spans="2:19" x14ac:dyDescent="0.3">
      <c r="B124" s="78">
        <v>123</v>
      </c>
      <c r="C124" s="79">
        <v>18</v>
      </c>
      <c r="D124" s="79" t="s">
        <v>140</v>
      </c>
      <c r="E124" s="128" t="s">
        <v>311</v>
      </c>
      <c r="F124" s="79" t="s">
        <v>247</v>
      </c>
      <c r="G124" s="79" t="s">
        <v>247</v>
      </c>
      <c r="H124" s="79" t="s">
        <v>247</v>
      </c>
      <c r="I124" s="79" t="s">
        <v>247</v>
      </c>
      <c r="J124" s="142"/>
      <c r="K124" s="79" t="s">
        <v>247</v>
      </c>
      <c r="L124" s="79" t="s">
        <v>247</v>
      </c>
      <c r="M124" s="79" t="s">
        <v>247</v>
      </c>
      <c r="N124" s="79" t="s">
        <v>247</v>
      </c>
      <c r="O124" s="79" t="s">
        <v>247</v>
      </c>
      <c r="P124" s="142"/>
      <c r="Q124" s="79" t="s">
        <v>247</v>
      </c>
      <c r="R124" s="79" t="s">
        <v>247</v>
      </c>
      <c r="S124" s="79" t="s">
        <v>247</v>
      </c>
    </row>
    <row r="125" spans="2:19" ht="28.8" x14ac:dyDescent="0.3">
      <c r="B125" s="78">
        <v>124</v>
      </c>
      <c r="C125" s="79">
        <v>18</v>
      </c>
      <c r="D125" s="79" t="s">
        <v>140</v>
      </c>
      <c r="E125" s="128" t="s">
        <v>312</v>
      </c>
      <c r="F125" s="79" t="s">
        <v>247</v>
      </c>
      <c r="G125" s="79" t="s">
        <v>247</v>
      </c>
      <c r="H125" s="79" t="s">
        <v>247</v>
      </c>
      <c r="I125" s="79" t="s">
        <v>247</v>
      </c>
      <c r="J125" s="142"/>
      <c r="K125" s="79" t="s">
        <v>247</v>
      </c>
      <c r="L125" s="79" t="s">
        <v>247</v>
      </c>
      <c r="M125" s="79" t="s">
        <v>247</v>
      </c>
      <c r="N125" s="79" t="s">
        <v>247</v>
      </c>
      <c r="O125" s="79" t="s">
        <v>247</v>
      </c>
      <c r="P125" s="142"/>
      <c r="Q125" s="79" t="s">
        <v>247</v>
      </c>
      <c r="R125" s="79" t="s">
        <v>247</v>
      </c>
      <c r="S125" s="79" t="s">
        <v>247</v>
      </c>
    </row>
    <row r="126" spans="2:19" x14ac:dyDescent="0.3">
      <c r="B126" s="78">
        <v>125</v>
      </c>
      <c r="C126" s="79">
        <v>18</v>
      </c>
      <c r="D126" s="79" t="s">
        <v>140</v>
      </c>
      <c r="E126" s="128" t="s">
        <v>313</v>
      </c>
      <c r="F126" s="79" t="s">
        <v>247</v>
      </c>
      <c r="G126" s="79" t="s">
        <v>247</v>
      </c>
      <c r="H126" s="79" t="s">
        <v>247</v>
      </c>
      <c r="I126" s="79" t="s">
        <v>247</v>
      </c>
      <c r="J126" s="142"/>
      <c r="K126" s="79" t="s">
        <v>247</v>
      </c>
      <c r="L126" s="79" t="s">
        <v>247</v>
      </c>
      <c r="M126" s="79" t="s">
        <v>247</v>
      </c>
      <c r="N126" s="79" t="s">
        <v>247</v>
      </c>
      <c r="O126" s="79" t="s">
        <v>247</v>
      </c>
      <c r="P126" s="142"/>
      <c r="Q126" s="79" t="s">
        <v>247</v>
      </c>
      <c r="R126" s="79" t="s">
        <v>247</v>
      </c>
      <c r="S126" s="79" t="s">
        <v>247</v>
      </c>
    </row>
    <row r="127" spans="2:19" x14ac:dyDescent="0.3">
      <c r="B127" s="78">
        <v>126</v>
      </c>
      <c r="C127" s="79">
        <v>18</v>
      </c>
      <c r="D127" s="79" t="s">
        <v>140</v>
      </c>
      <c r="E127" s="128" t="s">
        <v>314</v>
      </c>
      <c r="F127" s="79" t="s">
        <v>247</v>
      </c>
      <c r="G127" s="79" t="s">
        <v>247</v>
      </c>
      <c r="H127" s="79" t="s">
        <v>247</v>
      </c>
      <c r="I127" s="79" t="s">
        <v>247</v>
      </c>
      <c r="J127" s="142"/>
      <c r="K127" s="79" t="s">
        <v>247</v>
      </c>
      <c r="L127" s="79" t="s">
        <v>247</v>
      </c>
      <c r="M127" s="79" t="s">
        <v>247</v>
      </c>
      <c r="N127" s="79" t="s">
        <v>247</v>
      </c>
      <c r="O127" s="79" t="s">
        <v>247</v>
      </c>
      <c r="P127" s="142"/>
      <c r="Q127" s="79" t="s">
        <v>247</v>
      </c>
      <c r="R127" s="79" t="s">
        <v>247</v>
      </c>
      <c r="S127" s="79" t="s">
        <v>247</v>
      </c>
    </row>
    <row r="128" spans="2:19" x14ac:dyDescent="0.3">
      <c r="B128" s="78">
        <v>127</v>
      </c>
      <c r="C128" s="79">
        <v>14</v>
      </c>
      <c r="D128" s="79" t="s">
        <v>135</v>
      </c>
      <c r="E128" s="128" t="s">
        <v>317</v>
      </c>
      <c r="F128" s="79" t="s">
        <v>247</v>
      </c>
      <c r="G128" s="79" t="s">
        <v>247</v>
      </c>
      <c r="H128" s="79" t="s">
        <v>247</v>
      </c>
      <c r="I128" s="79" t="s">
        <v>247</v>
      </c>
      <c r="J128" s="142"/>
      <c r="K128" s="79" t="s">
        <v>247</v>
      </c>
      <c r="L128" s="130" t="s">
        <v>138</v>
      </c>
      <c r="M128" s="79" t="s">
        <v>247</v>
      </c>
      <c r="N128" s="79" t="s">
        <v>247</v>
      </c>
      <c r="O128" s="79" t="s">
        <v>247</v>
      </c>
      <c r="P128" s="142"/>
      <c r="Q128" s="79" t="s">
        <v>247</v>
      </c>
      <c r="R128" s="79" t="s">
        <v>247</v>
      </c>
      <c r="S128" s="79" t="s">
        <v>247</v>
      </c>
    </row>
    <row r="129" spans="2:19" x14ac:dyDescent="0.3">
      <c r="B129" s="78">
        <v>128</v>
      </c>
      <c r="C129" s="79">
        <v>19</v>
      </c>
      <c r="D129" s="79" t="s">
        <v>135</v>
      </c>
      <c r="E129" s="128" t="s">
        <v>318</v>
      </c>
      <c r="F129" s="130" t="s">
        <v>138</v>
      </c>
      <c r="G129" s="79" t="s">
        <v>247</v>
      </c>
      <c r="H129" s="79" t="s">
        <v>247</v>
      </c>
      <c r="I129" s="79" t="s">
        <v>247</v>
      </c>
      <c r="J129" s="131"/>
      <c r="K129" s="79" t="s">
        <v>247</v>
      </c>
      <c r="L129" s="79" t="s">
        <v>247</v>
      </c>
      <c r="M129" s="79" t="s">
        <v>247</v>
      </c>
      <c r="N129" s="79" t="s">
        <v>247</v>
      </c>
      <c r="O129" s="79" t="s">
        <v>247</v>
      </c>
      <c r="P129" s="131"/>
      <c r="Q129" s="79" t="s">
        <v>247</v>
      </c>
      <c r="R129" s="79" t="s">
        <v>247</v>
      </c>
      <c r="S129" s="79" t="s">
        <v>247</v>
      </c>
    </row>
    <row r="130" spans="2:19" x14ac:dyDescent="0.3">
      <c r="B130" s="78">
        <v>129</v>
      </c>
      <c r="C130" s="79">
        <v>19</v>
      </c>
      <c r="D130" s="79" t="s">
        <v>135</v>
      </c>
      <c r="E130" s="128" t="s">
        <v>319</v>
      </c>
      <c r="F130" s="130" t="s">
        <v>138</v>
      </c>
      <c r="G130" s="79" t="s">
        <v>247</v>
      </c>
      <c r="H130" s="79" t="s">
        <v>247</v>
      </c>
      <c r="I130" s="79" t="s">
        <v>247</v>
      </c>
      <c r="J130" s="131"/>
      <c r="K130" s="79" t="s">
        <v>247</v>
      </c>
      <c r="L130" s="79" t="s">
        <v>247</v>
      </c>
      <c r="M130" s="79" t="s">
        <v>247</v>
      </c>
      <c r="N130" s="79" t="s">
        <v>247</v>
      </c>
      <c r="O130" s="79" t="s">
        <v>247</v>
      </c>
      <c r="P130" s="131"/>
      <c r="Q130" s="79" t="s">
        <v>247</v>
      </c>
      <c r="R130" s="79" t="s">
        <v>247</v>
      </c>
      <c r="S130" s="79" t="s">
        <v>247</v>
      </c>
    </row>
    <row r="131" spans="2:19" x14ac:dyDescent="0.3">
      <c r="B131" s="78">
        <v>130</v>
      </c>
      <c r="C131" s="79">
        <v>19</v>
      </c>
      <c r="D131" s="79" t="s">
        <v>135</v>
      </c>
      <c r="E131" s="128" t="s">
        <v>333</v>
      </c>
      <c r="F131" s="130" t="s">
        <v>138</v>
      </c>
      <c r="G131" s="79" t="s">
        <v>247</v>
      </c>
      <c r="H131" s="79" t="s">
        <v>247</v>
      </c>
      <c r="I131" s="79" t="s">
        <v>247</v>
      </c>
      <c r="J131" s="131"/>
      <c r="K131" s="79" t="s">
        <v>247</v>
      </c>
      <c r="L131" s="79" t="s">
        <v>247</v>
      </c>
      <c r="M131" s="79" t="s">
        <v>247</v>
      </c>
      <c r="N131" s="79" t="s">
        <v>247</v>
      </c>
      <c r="O131" s="79" t="s">
        <v>247</v>
      </c>
      <c r="P131" s="131"/>
      <c r="Q131" s="79" t="s">
        <v>247</v>
      </c>
      <c r="R131" s="79" t="s">
        <v>247</v>
      </c>
      <c r="S131" s="79" t="s">
        <v>247</v>
      </c>
    </row>
    <row r="132" spans="2:19" ht="28.8" x14ac:dyDescent="0.3">
      <c r="B132" s="78">
        <v>131</v>
      </c>
      <c r="C132" s="79">
        <v>19</v>
      </c>
      <c r="D132" s="79" t="s">
        <v>135</v>
      </c>
      <c r="E132" s="128" t="s">
        <v>320</v>
      </c>
      <c r="F132" s="79" t="s">
        <v>247</v>
      </c>
      <c r="G132" s="79" t="s">
        <v>247</v>
      </c>
      <c r="H132" s="79" t="s">
        <v>247</v>
      </c>
      <c r="I132" s="79" t="s">
        <v>247</v>
      </c>
      <c r="J132" s="131"/>
      <c r="K132" s="130" t="s">
        <v>138</v>
      </c>
      <c r="L132" s="130" t="s">
        <v>138</v>
      </c>
      <c r="M132" s="79" t="s">
        <v>247</v>
      </c>
      <c r="N132" s="130" t="s">
        <v>138</v>
      </c>
      <c r="O132" s="79" t="s">
        <v>247</v>
      </c>
      <c r="P132" s="131"/>
      <c r="Q132" s="79" t="s">
        <v>247</v>
      </c>
      <c r="R132" s="79" t="s">
        <v>247</v>
      </c>
      <c r="S132" s="79" t="s">
        <v>247</v>
      </c>
    </row>
    <row r="133" spans="2:19" ht="28.8" x14ac:dyDescent="0.3">
      <c r="B133" s="78">
        <v>132</v>
      </c>
      <c r="C133" s="79">
        <v>19</v>
      </c>
      <c r="D133" s="79" t="s">
        <v>140</v>
      </c>
      <c r="E133" s="128" t="s">
        <v>321</v>
      </c>
      <c r="F133" s="79" t="s">
        <v>247</v>
      </c>
      <c r="G133" s="79" t="s">
        <v>247</v>
      </c>
      <c r="H133" s="79" t="s">
        <v>247</v>
      </c>
      <c r="I133" s="79" t="s">
        <v>247</v>
      </c>
      <c r="J133" s="131"/>
      <c r="K133" s="79" t="s">
        <v>247</v>
      </c>
      <c r="L133" s="130" t="s">
        <v>138</v>
      </c>
      <c r="M133" s="79" t="s">
        <v>247</v>
      </c>
      <c r="N133" s="79" t="s">
        <v>247</v>
      </c>
      <c r="O133" s="130" t="s">
        <v>138</v>
      </c>
      <c r="P133" s="131"/>
      <c r="Q133" s="79" t="s">
        <v>247</v>
      </c>
      <c r="R133" s="79" t="s">
        <v>247</v>
      </c>
      <c r="S133" s="130" t="s">
        <v>138</v>
      </c>
    </row>
    <row r="134" spans="2:19" x14ac:dyDescent="0.3">
      <c r="B134" s="78">
        <v>133</v>
      </c>
      <c r="C134" s="79">
        <v>19</v>
      </c>
      <c r="D134" s="79" t="s">
        <v>135</v>
      </c>
      <c r="E134" s="128" t="s">
        <v>322</v>
      </c>
      <c r="F134" s="79" t="s">
        <v>247</v>
      </c>
      <c r="G134" s="79" t="s">
        <v>247</v>
      </c>
      <c r="H134" s="79" t="s">
        <v>247</v>
      </c>
      <c r="I134" s="79" t="s">
        <v>247</v>
      </c>
      <c r="J134" s="131"/>
      <c r="K134" s="79" t="s">
        <v>247</v>
      </c>
      <c r="L134" s="79" t="s">
        <v>247</v>
      </c>
      <c r="M134" s="79" t="s">
        <v>247</v>
      </c>
      <c r="N134" s="79" t="s">
        <v>247</v>
      </c>
      <c r="O134" s="130" t="s">
        <v>138</v>
      </c>
      <c r="P134" s="131"/>
      <c r="Q134" s="79" t="s">
        <v>247</v>
      </c>
      <c r="R134" s="130" t="s">
        <v>138</v>
      </c>
      <c r="S134" s="130" t="s">
        <v>138</v>
      </c>
    </row>
    <row r="135" spans="2:19" ht="28.8" x14ac:dyDescent="0.3">
      <c r="B135" s="78">
        <v>134</v>
      </c>
      <c r="C135" s="79">
        <v>19</v>
      </c>
      <c r="D135" s="79" t="s">
        <v>140</v>
      </c>
      <c r="E135" s="128" t="s">
        <v>323</v>
      </c>
      <c r="F135" s="79" t="s">
        <v>247</v>
      </c>
      <c r="G135" s="79" t="s">
        <v>247</v>
      </c>
      <c r="H135" s="79" t="s">
        <v>247</v>
      </c>
      <c r="I135" s="79" t="s">
        <v>247</v>
      </c>
      <c r="J135" s="131"/>
      <c r="K135" s="79" t="s">
        <v>247</v>
      </c>
      <c r="L135" s="79" t="s">
        <v>247</v>
      </c>
      <c r="M135" s="79" t="s">
        <v>247</v>
      </c>
      <c r="N135" s="79" t="s">
        <v>247</v>
      </c>
      <c r="O135" s="79" t="s">
        <v>247</v>
      </c>
      <c r="P135" s="131"/>
      <c r="Q135" s="79" t="s">
        <v>247</v>
      </c>
      <c r="R135" s="79" t="s">
        <v>247</v>
      </c>
      <c r="S135" s="79" t="s">
        <v>247</v>
      </c>
    </row>
    <row r="136" spans="2:19" x14ac:dyDescent="0.3">
      <c r="B136" s="78">
        <v>135</v>
      </c>
      <c r="C136" s="79">
        <v>19</v>
      </c>
      <c r="D136" s="79" t="s">
        <v>140</v>
      </c>
      <c r="E136" s="128" t="s">
        <v>324</v>
      </c>
      <c r="F136" s="79" t="s">
        <v>247</v>
      </c>
      <c r="G136" s="79" t="s">
        <v>247</v>
      </c>
      <c r="H136" s="79" t="s">
        <v>247</v>
      </c>
      <c r="I136" s="79" t="s">
        <v>247</v>
      </c>
      <c r="J136" s="131"/>
      <c r="K136" s="79" t="s">
        <v>247</v>
      </c>
      <c r="L136" s="79" t="s">
        <v>247</v>
      </c>
      <c r="M136" s="79" t="s">
        <v>247</v>
      </c>
      <c r="N136" s="79" t="s">
        <v>247</v>
      </c>
      <c r="O136" s="79" t="s">
        <v>247</v>
      </c>
      <c r="P136" s="131"/>
      <c r="Q136" s="79" t="s">
        <v>247</v>
      </c>
      <c r="R136" s="79" t="s">
        <v>247</v>
      </c>
      <c r="S136" s="79" t="s">
        <v>247</v>
      </c>
    </row>
    <row r="137" spans="2:19" x14ac:dyDescent="0.3">
      <c r="B137" s="78">
        <v>136</v>
      </c>
      <c r="C137" s="79">
        <v>19</v>
      </c>
      <c r="D137" s="79" t="s">
        <v>140</v>
      </c>
      <c r="E137" s="128" t="s">
        <v>325</v>
      </c>
      <c r="F137" s="79" t="s">
        <v>247</v>
      </c>
      <c r="G137" s="79" t="s">
        <v>247</v>
      </c>
      <c r="H137" s="79" t="s">
        <v>247</v>
      </c>
      <c r="I137" s="79" t="s">
        <v>247</v>
      </c>
      <c r="J137" s="131"/>
      <c r="K137" s="79" t="s">
        <v>247</v>
      </c>
      <c r="L137" s="79" t="s">
        <v>247</v>
      </c>
      <c r="M137" s="79" t="s">
        <v>247</v>
      </c>
      <c r="N137" s="79" t="s">
        <v>247</v>
      </c>
      <c r="O137" s="79" t="s">
        <v>247</v>
      </c>
      <c r="P137" s="131"/>
      <c r="Q137" s="79" t="s">
        <v>247</v>
      </c>
      <c r="R137" s="79" t="s">
        <v>247</v>
      </c>
      <c r="S137" s="79" t="s">
        <v>247</v>
      </c>
    </row>
    <row r="138" spans="2:19" x14ac:dyDescent="0.3">
      <c r="B138" s="78">
        <v>137</v>
      </c>
      <c r="C138" s="79">
        <v>19</v>
      </c>
      <c r="D138" s="79" t="s">
        <v>140</v>
      </c>
      <c r="E138" s="128" t="s">
        <v>326</v>
      </c>
      <c r="F138" s="79" t="s">
        <v>247</v>
      </c>
      <c r="G138" s="79" t="s">
        <v>247</v>
      </c>
      <c r="H138" s="79" t="s">
        <v>247</v>
      </c>
      <c r="I138" s="79" t="s">
        <v>247</v>
      </c>
      <c r="J138" s="131"/>
      <c r="K138" s="79" t="s">
        <v>247</v>
      </c>
      <c r="L138" s="79" t="s">
        <v>247</v>
      </c>
      <c r="M138" s="79" t="s">
        <v>247</v>
      </c>
      <c r="N138" s="79" t="s">
        <v>247</v>
      </c>
      <c r="O138" s="79" t="s">
        <v>247</v>
      </c>
      <c r="P138" s="131"/>
      <c r="Q138" s="79" t="s">
        <v>247</v>
      </c>
      <c r="R138" s="79" t="s">
        <v>247</v>
      </c>
      <c r="S138" s="79" t="s">
        <v>247</v>
      </c>
    </row>
    <row r="139" spans="2:19" ht="28.8" x14ac:dyDescent="0.3">
      <c r="B139" s="78">
        <v>138</v>
      </c>
      <c r="C139" s="79">
        <v>19</v>
      </c>
      <c r="D139" s="79" t="s">
        <v>140</v>
      </c>
      <c r="E139" s="128" t="s">
        <v>327</v>
      </c>
      <c r="F139" s="79" t="s">
        <v>247</v>
      </c>
      <c r="G139" s="79" t="s">
        <v>247</v>
      </c>
      <c r="H139" s="79" t="s">
        <v>247</v>
      </c>
      <c r="I139" s="79" t="s">
        <v>247</v>
      </c>
      <c r="J139" s="131"/>
      <c r="K139" s="79" t="s">
        <v>247</v>
      </c>
      <c r="L139" s="79" t="s">
        <v>247</v>
      </c>
      <c r="M139" s="79" t="s">
        <v>247</v>
      </c>
      <c r="N139" s="79" t="s">
        <v>247</v>
      </c>
      <c r="O139" s="79" t="s">
        <v>247</v>
      </c>
      <c r="P139" s="131"/>
      <c r="Q139" s="79" t="s">
        <v>247</v>
      </c>
      <c r="R139" s="79" t="s">
        <v>247</v>
      </c>
      <c r="S139" s="79" t="s">
        <v>247</v>
      </c>
    </row>
    <row r="140" spans="2:19" ht="28.8" x14ac:dyDescent="0.3">
      <c r="B140" s="78">
        <v>139</v>
      </c>
      <c r="C140" s="79">
        <v>19</v>
      </c>
      <c r="D140" s="79" t="s">
        <v>140</v>
      </c>
      <c r="E140" s="128" t="s">
        <v>328</v>
      </c>
      <c r="F140" s="79" t="s">
        <v>247</v>
      </c>
      <c r="G140" s="79" t="s">
        <v>247</v>
      </c>
      <c r="H140" s="79" t="s">
        <v>247</v>
      </c>
      <c r="I140" s="79" t="s">
        <v>247</v>
      </c>
      <c r="J140" s="131"/>
      <c r="K140" s="79" t="s">
        <v>247</v>
      </c>
      <c r="L140" s="79" t="s">
        <v>247</v>
      </c>
      <c r="M140" s="79" t="s">
        <v>247</v>
      </c>
      <c r="N140" s="79" t="s">
        <v>247</v>
      </c>
      <c r="O140" s="79" t="s">
        <v>247</v>
      </c>
      <c r="P140" s="131"/>
      <c r="Q140" s="79" t="s">
        <v>247</v>
      </c>
      <c r="R140" s="79" t="s">
        <v>247</v>
      </c>
      <c r="S140" s="79" t="s">
        <v>247</v>
      </c>
    </row>
    <row r="141" spans="2:19" ht="28.8" x14ac:dyDescent="0.3">
      <c r="B141" s="78">
        <v>140</v>
      </c>
      <c r="C141" s="79">
        <v>19</v>
      </c>
      <c r="D141" s="79" t="s">
        <v>140</v>
      </c>
      <c r="E141" s="128" t="s">
        <v>329</v>
      </c>
      <c r="F141" s="79" t="s">
        <v>247</v>
      </c>
      <c r="G141" s="79" t="s">
        <v>247</v>
      </c>
      <c r="H141" s="79" t="s">
        <v>247</v>
      </c>
      <c r="I141" s="79" t="s">
        <v>247</v>
      </c>
      <c r="J141" s="131"/>
      <c r="K141" s="79" t="s">
        <v>247</v>
      </c>
      <c r="L141" s="79" t="s">
        <v>247</v>
      </c>
      <c r="M141" s="79" t="s">
        <v>247</v>
      </c>
      <c r="N141" s="79" t="s">
        <v>247</v>
      </c>
      <c r="O141" s="79" t="s">
        <v>247</v>
      </c>
      <c r="P141" s="131"/>
      <c r="Q141" s="79" t="s">
        <v>247</v>
      </c>
      <c r="R141" s="79" t="s">
        <v>247</v>
      </c>
      <c r="S141" s="79" t="s">
        <v>247</v>
      </c>
    </row>
    <row r="142" spans="2:19" x14ac:dyDescent="0.3">
      <c r="B142" s="78">
        <v>141</v>
      </c>
      <c r="C142" s="79">
        <v>19</v>
      </c>
      <c r="D142" s="79" t="s">
        <v>140</v>
      </c>
      <c r="E142" s="128" t="s">
        <v>330</v>
      </c>
      <c r="F142" s="79" t="s">
        <v>247</v>
      </c>
      <c r="G142" s="79" t="s">
        <v>247</v>
      </c>
      <c r="H142" s="79" t="s">
        <v>247</v>
      </c>
      <c r="I142" s="79" t="s">
        <v>247</v>
      </c>
      <c r="J142" s="131"/>
      <c r="K142" s="79" t="s">
        <v>247</v>
      </c>
      <c r="L142" s="79" t="s">
        <v>247</v>
      </c>
      <c r="M142" s="79" t="s">
        <v>247</v>
      </c>
      <c r="N142" s="79" t="s">
        <v>247</v>
      </c>
      <c r="O142" s="79" t="s">
        <v>247</v>
      </c>
      <c r="P142" s="131"/>
      <c r="Q142" s="79" t="s">
        <v>247</v>
      </c>
      <c r="R142" s="79" t="s">
        <v>247</v>
      </c>
      <c r="S142" s="79" t="s">
        <v>247</v>
      </c>
    </row>
    <row r="143" spans="2:19" x14ac:dyDescent="0.3">
      <c r="B143" s="78">
        <v>142</v>
      </c>
      <c r="C143" s="79">
        <v>19</v>
      </c>
      <c r="D143" s="79" t="s">
        <v>140</v>
      </c>
      <c r="E143" s="128" t="s">
        <v>331</v>
      </c>
      <c r="F143" s="79" t="s">
        <v>247</v>
      </c>
      <c r="G143" s="79" t="s">
        <v>247</v>
      </c>
      <c r="H143" s="79" t="s">
        <v>247</v>
      </c>
      <c r="I143" s="79" t="s">
        <v>247</v>
      </c>
      <c r="J143" s="131"/>
      <c r="K143" s="79" t="s">
        <v>247</v>
      </c>
      <c r="L143" s="79" t="s">
        <v>247</v>
      </c>
      <c r="M143" s="79" t="s">
        <v>247</v>
      </c>
      <c r="N143" s="79" t="s">
        <v>247</v>
      </c>
      <c r="O143" s="79" t="s">
        <v>247</v>
      </c>
      <c r="P143" s="131"/>
      <c r="Q143" s="79" t="s">
        <v>247</v>
      </c>
      <c r="R143" s="79" t="s">
        <v>247</v>
      </c>
      <c r="S143" s="79" t="s">
        <v>247</v>
      </c>
    </row>
    <row r="144" spans="2:19" x14ac:dyDescent="0.3">
      <c r="B144" s="78">
        <v>143</v>
      </c>
      <c r="C144" s="79">
        <v>19</v>
      </c>
      <c r="D144" s="79" t="s">
        <v>140</v>
      </c>
      <c r="E144" s="128" t="s">
        <v>332</v>
      </c>
      <c r="F144" s="79" t="s">
        <v>247</v>
      </c>
      <c r="G144" s="79" t="s">
        <v>247</v>
      </c>
      <c r="H144" s="79" t="s">
        <v>247</v>
      </c>
      <c r="I144" s="79" t="s">
        <v>247</v>
      </c>
      <c r="J144" s="131"/>
      <c r="K144" s="79" t="s">
        <v>247</v>
      </c>
      <c r="L144" s="79" t="s">
        <v>247</v>
      </c>
      <c r="M144" s="79" t="s">
        <v>247</v>
      </c>
      <c r="N144" s="79" t="s">
        <v>247</v>
      </c>
      <c r="O144" s="79" t="s">
        <v>247</v>
      </c>
      <c r="P144" s="131"/>
      <c r="Q144" s="79" t="s">
        <v>247</v>
      </c>
      <c r="R144" s="79" t="s">
        <v>247</v>
      </c>
      <c r="S144" s="79" t="s">
        <v>247</v>
      </c>
    </row>
    <row r="145" spans="2:19" x14ac:dyDescent="0.3">
      <c r="B145" s="78">
        <v>144</v>
      </c>
      <c r="C145" s="79">
        <v>19</v>
      </c>
      <c r="D145" s="79" t="s">
        <v>135</v>
      </c>
      <c r="E145" s="128" t="s">
        <v>334</v>
      </c>
      <c r="F145" s="79" t="s">
        <v>247</v>
      </c>
      <c r="G145" s="79" t="s">
        <v>247</v>
      </c>
      <c r="H145" s="79" t="s">
        <v>247</v>
      </c>
      <c r="I145" s="79" t="s">
        <v>247</v>
      </c>
      <c r="J145" s="131"/>
      <c r="K145" s="79" t="s">
        <v>247</v>
      </c>
      <c r="L145" s="79" t="s">
        <v>247</v>
      </c>
      <c r="M145" s="79" t="s">
        <v>247</v>
      </c>
      <c r="N145" s="79" t="s">
        <v>247</v>
      </c>
      <c r="O145" s="79" t="s">
        <v>247</v>
      </c>
      <c r="P145" s="131"/>
      <c r="Q145" s="79" t="s">
        <v>247</v>
      </c>
      <c r="R145" s="79" t="s">
        <v>247</v>
      </c>
      <c r="S145" s="79" t="s">
        <v>247</v>
      </c>
    </row>
    <row r="146" spans="2:19" x14ac:dyDescent="0.3">
      <c r="B146" s="78">
        <v>145</v>
      </c>
      <c r="C146" s="79">
        <v>19</v>
      </c>
      <c r="D146" s="79" t="s">
        <v>135</v>
      </c>
      <c r="E146" s="128" t="s">
        <v>335</v>
      </c>
      <c r="F146" s="79" t="s">
        <v>247</v>
      </c>
      <c r="G146" s="79" t="s">
        <v>247</v>
      </c>
      <c r="H146" s="79" t="s">
        <v>247</v>
      </c>
      <c r="I146" s="79" t="s">
        <v>247</v>
      </c>
      <c r="J146" s="131"/>
      <c r="K146" s="79" t="s">
        <v>247</v>
      </c>
      <c r="L146" s="79" t="s">
        <v>247</v>
      </c>
      <c r="M146" s="79" t="s">
        <v>247</v>
      </c>
      <c r="N146" s="79" t="s">
        <v>247</v>
      </c>
      <c r="O146" s="79" t="s">
        <v>247</v>
      </c>
      <c r="P146" s="131"/>
      <c r="Q146" s="79" t="s">
        <v>247</v>
      </c>
      <c r="R146" s="79" t="s">
        <v>247</v>
      </c>
      <c r="S146" s="79" t="s">
        <v>247</v>
      </c>
    </row>
    <row r="147" spans="2:19" x14ac:dyDescent="0.3">
      <c r="B147" s="78">
        <v>146</v>
      </c>
      <c r="C147" s="79">
        <v>19</v>
      </c>
      <c r="D147" s="79" t="s">
        <v>140</v>
      </c>
      <c r="E147" s="128" t="s">
        <v>336</v>
      </c>
      <c r="F147" s="79" t="s">
        <v>247</v>
      </c>
      <c r="G147" s="79" t="s">
        <v>247</v>
      </c>
      <c r="H147" s="79" t="s">
        <v>247</v>
      </c>
      <c r="I147" s="79" t="s">
        <v>247</v>
      </c>
      <c r="J147" s="131"/>
      <c r="K147" s="79" t="s">
        <v>247</v>
      </c>
      <c r="L147" s="79" t="s">
        <v>247</v>
      </c>
      <c r="M147" s="79" t="s">
        <v>247</v>
      </c>
      <c r="N147" s="79" t="s">
        <v>247</v>
      </c>
      <c r="O147" s="79" t="s">
        <v>247</v>
      </c>
      <c r="P147" s="131"/>
      <c r="Q147" s="79" t="s">
        <v>247</v>
      </c>
      <c r="R147" s="79" t="s">
        <v>247</v>
      </c>
      <c r="S147" s="79" t="s">
        <v>247</v>
      </c>
    </row>
    <row r="148" spans="2:19" ht="28.8" x14ac:dyDescent="0.3">
      <c r="B148" s="78">
        <v>147</v>
      </c>
      <c r="C148" s="79">
        <v>19</v>
      </c>
      <c r="D148" s="79" t="s">
        <v>135</v>
      </c>
      <c r="E148" s="128" t="s">
        <v>337</v>
      </c>
      <c r="F148" s="79" t="s">
        <v>247</v>
      </c>
      <c r="G148" s="79" t="s">
        <v>247</v>
      </c>
      <c r="H148" s="79" t="s">
        <v>247</v>
      </c>
      <c r="I148" s="79" t="s">
        <v>247</v>
      </c>
      <c r="J148" s="131"/>
      <c r="K148" s="79" t="s">
        <v>247</v>
      </c>
      <c r="L148" s="79" t="s">
        <v>247</v>
      </c>
      <c r="M148" s="79" t="s">
        <v>247</v>
      </c>
      <c r="N148" s="79" t="s">
        <v>247</v>
      </c>
      <c r="O148" s="79" t="s">
        <v>247</v>
      </c>
      <c r="P148" s="131"/>
      <c r="Q148" s="79" t="s">
        <v>247</v>
      </c>
      <c r="R148" s="79" t="s">
        <v>247</v>
      </c>
      <c r="S148" s="79" t="s">
        <v>247</v>
      </c>
    </row>
    <row r="149" spans="2:19" x14ac:dyDescent="0.3">
      <c r="B149" s="78">
        <v>148</v>
      </c>
      <c r="C149" s="79"/>
      <c r="D149" s="79"/>
      <c r="E149" s="128"/>
      <c r="F149" s="79"/>
      <c r="G149" s="79"/>
      <c r="H149" s="79"/>
      <c r="I149" s="79"/>
      <c r="J149" s="131"/>
      <c r="K149" s="79"/>
      <c r="L149" s="79"/>
      <c r="M149" s="79"/>
      <c r="N149" s="79"/>
      <c r="O149" s="79"/>
      <c r="P149" s="131"/>
      <c r="Q149" s="79"/>
      <c r="R149" s="79"/>
      <c r="S149" s="79"/>
    </row>
    <row r="150" spans="2:19" x14ac:dyDescent="0.3">
      <c r="B150" s="78">
        <v>149</v>
      </c>
      <c r="C150" s="79"/>
      <c r="D150" s="79"/>
      <c r="E150" s="128"/>
      <c r="F150" s="79"/>
      <c r="G150" s="79"/>
      <c r="H150" s="79"/>
      <c r="I150" s="79"/>
      <c r="J150" s="131"/>
      <c r="K150" s="79"/>
      <c r="L150" s="79"/>
      <c r="M150" s="79"/>
      <c r="N150" s="79"/>
      <c r="O150" s="79"/>
      <c r="P150" s="131"/>
      <c r="Q150" s="79"/>
      <c r="R150" s="79"/>
      <c r="S150" s="79"/>
    </row>
    <row r="151" spans="2:19" x14ac:dyDescent="0.3">
      <c r="B151" s="78">
        <v>150</v>
      </c>
      <c r="C151" s="79"/>
      <c r="D151" s="79"/>
      <c r="E151" s="128"/>
      <c r="F151" s="79"/>
      <c r="G151" s="79"/>
      <c r="H151" s="79"/>
      <c r="I151" s="79"/>
      <c r="J151" s="131"/>
      <c r="K151" s="79"/>
      <c r="L151" s="79"/>
      <c r="M151" s="79"/>
      <c r="N151" s="79"/>
      <c r="O151" s="79"/>
      <c r="P151" s="131"/>
      <c r="Q151" s="79"/>
      <c r="R151" s="79"/>
      <c r="S151" s="79"/>
    </row>
    <row r="152" spans="2:19" x14ac:dyDescent="0.3">
      <c r="B152" s="78">
        <v>151</v>
      </c>
      <c r="C152" s="79"/>
      <c r="D152" s="79"/>
      <c r="E152" s="128"/>
      <c r="F152" s="79"/>
      <c r="G152" s="79"/>
      <c r="H152" s="79"/>
      <c r="I152" s="79"/>
      <c r="J152" s="131"/>
      <c r="K152" s="79"/>
      <c r="L152" s="79"/>
      <c r="M152" s="79"/>
      <c r="N152" s="79"/>
      <c r="O152" s="79"/>
      <c r="P152" s="131"/>
      <c r="Q152" s="79"/>
      <c r="R152" s="79"/>
      <c r="S152" s="79"/>
    </row>
    <row r="153" spans="2:19" x14ac:dyDescent="0.3">
      <c r="B153" s="78">
        <v>152</v>
      </c>
      <c r="C153" s="79"/>
      <c r="D153" s="79"/>
      <c r="E153" s="128"/>
      <c r="F153" s="79"/>
      <c r="G153" s="79"/>
      <c r="H153" s="79"/>
      <c r="I153" s="79"/>
      <c r="J153" s="131"/>
      <c r="K153" s="79"/>
      <c r="L153" s="79"/>
      <c r="M153" s="79"/>
      <c r="N153" s="79"/>
      <c r="O153" s="79"/>
      <c r="P153" s="131"/>
      <c r="Q153" s="79"/>
      <c r="R153" s="79"/>
      <c r="S153" s="79"/>
    </row>
    <row r="154" spans="2:19" x14ac:dyDescent="0.3">
      <c r="B154" s="78">
        <v>153</v>
      </c>
      <c r="C154" s="79"/>
      <c r="D154" s="79"/>
      <c r="E154" s="128"/>
      <c r="F154" s="79"/>
      <c r="G154" s="79"/>
      <c r="H154" s="79"/>
      <c r="I154" s="79"/>
      <c r="J154" s="131"/>
      <c r="K154" s="79"/>
      <c r="L154" s="79"/>
      <c r="M154" s="79"/>
      <c r="N154" s="79"/>
      <c r="O154" s="79"/>
      <c r="P154" s="131"/>
      <c r="Q154" s="79"/>
      <c r="R154" s="79"/>
      <c r="S154" s="79"/>
    </row>
    <row r="155" spans="2:19" x14ac:dyDescent="0.3">
      <c r="B155" s="78">
        <v>154</v>
      </c>
      <c r="C155" s="79"/>
      <c r="D155" s="79"/>
      <c r="E155" s="128"/>
      <c r="F155" s="79"/>
      <c r="G155" s="79"/>
      <c r="H155" s="79"/>
      <c r="I155" s="79"/>
      <c r="J155" s="131"/>
      <c r="K155" s="79"/>
      <c r="L155" s="79"/>
      <c r="M155" s="79"/>
      <c r="N155" s="79"/>
      <c r="O155" s="79"/>
      <c r="P155" s="131"/>
      <c r="Q155" s="79"/>
      <c r="R155" s="79"/>
      <c r="S155" s="79"/>
    </row>
    <row r="156" spans="2:19" x14ac:dyDescent="0.3">
      <c r="B156" s="78">
        <v>155</v>
      </c>
      <c r="C156" s="79"/>
      <c r="D156" s="79"/>
      <c r="E156" s="128"/>
      <c r="F156" s="79"/>
      <c r="G156" s="79"/>
      <c r="H156" s="79"/>
      <c r="I156" s="79"/>
      <c r="J156" s="131"/>
      <c r="K156" s="79"/>
      <c r="L156" s="79"/>
      <c r="M156" s="79"/>
      <c r="N156" s="79"/>
      <c r="O156" s="79"/>
      <c r="P156" s="131"/>
      <c r="Q156" s="79"/>
      <c r="R156" s="79"/>
      <c r="S156" s="79"/>
    </row>
    <row r="157" spans="2:19" x14ac:dyDescent="0.3">
      <c r="B157" s="78">
        <v>156</v>
      </c>
      <c r="C157" s="79"/>
      <c r="D157" s="79"/>
      <c r="E157" s="128"/>
      <c r="F157" s="79"/>
      <c r="G157" s="79"/>
      <c r="H157" s="79"/>
      <c r="I157" s="79"/>
      <c r="J157" s="131"/>
      <c r="K157" s="79"/>
      <c r="L157" s="79"/>
      <c r="M157" s="79"/>
      <c r="N157" s="79"/>
      <c r="O157" s="79"/>
      <c r="P157" s="131"/>
      <c r="Q157" s="79"/>
      <c r="R157" s="79"/>
      <c r="S157" s="79"/>
    </row>
    <row r="158" spans="2:19" x14ac:dyDescent="0.3">
      <c r="B158" s="78">
        <v>157</v>
      </c>
      <c r="C158" s="79"/>
      <c r="D158" s="79"/>
      <c r="E158" s="128"/>
      <c r="F158" s="79"/>
      <c r="G158" s="79"/>
      <c r="H158" s="79"/>
      <c r="I158" s="79"/>
      <c r="J158" s="131"/>
      <c r="K158" s="79"/>
      <c r="L158" s="79"/>
      <c r="M158" s="79"/>
      <c r="N158" s="79"/>
      <c r="O158" s="79"/>
      <c r="P158" s="131"/>
      <c r="Q158" s="79"/>
      <c r="R158" s="79"/>
      <c r="S158" s="79"/>
    </row>
    <row r="159" spans="2:19" x14ac:dyDescent="0.3">
      <c r="B159" s="78">
        <v>158</v>
      </c>
      <c r="C159" s="79"/>
      <c r="D159" s="79"/>
      <c r="E159" s="128"/>
      <c r="F159" s="79"/>
      <c r="G159" s="79"/>
      <c r="H159" s="79"/>
      <c r="I159" s="79"/>
      <c r="J159" s="131"/>
      <c r="K159" s="79"/>
      <c r="L159" s="79"/>
      <c r="M159" s="79"/>
      <c r="N159" s="79"/>
      <c r="O159" s="79"/>
      <c r="P159" s="131"/>
      <c r="Q159" s="79"/>
      <c r="R159" s="79"/>
      <c r="S159" s="79"/>
    </row>
    <row r="160" spans="2:19" x14ac:dyDescent="0.3">
      <c r="B160" s="78">
        <v>159</v>
      </c>
      <c r="C160" s="79"/>
      <c r="D160" s="79"/>
      <c r="E160" s="128"/>
      <c r="F160" s="79"/>
      <c r="G160" s="79"/>
      <c r="H160" s="79"/>
      <c r="I160" s="79"/>
      <c r="J160" s="131"/>
      <c r="K160" s="79"/>
      <c r="L160" s="79"/>
      <c r="M160" s="79"/>
      <c r="N160" s="79"/>
      <c r="O160" s="79"/>
      <c r="P160" s="131"/>
      <c r="Q160" s="79"/>
      <c r="R160" s="79"/>
      <c r="S160" s="79"/>
    </row>
    <row r="161" spans="2:19" x14ac:dyDescent="0.3">
      <c r="B161" s="78">
        <v>160</v>
      </c>
      <c r="C161" s="79"/>
      <c r="D161" s="79"/>
      <c r="E161" s="128"/>
      <c r="F161" s="79"/>
      <c r="G161" s="79"/>
      <c r="H161" s="79"/>
      <c r="I161" s="79"/>
      <c r="J161" s="131"/>
      <c r="K161" s="79"/>
      <c r="L161" s="79"/>
      <c r="M161" s="79"/>
      <c r="N161" s="79"/>
      <c r="O161" s="79"/>
      <c r="P161" s="131"/>
      <c r="Q161" s="79"/>
      <c r="R161" s="79"/>
      <c r="S161" s="79"/>
    </row>
    <row r="162" spans="2:19" x14ac:dyDescent="0.3">
      <c r="B162" s="78">
        <v>161</v>
      </c>
      <c r="C162" s="79"/>
      <c r="D162" s="79"/>
      <c r="E162" s="128"/>
      <c r="F162" s="79"/>
      <c r="G162" s="79"/>
      <c r="H162" s="79"/>
      <c r="I162" s="79"/>
      <c r="J162" s="131"/>
      <c r="K162" s="79"/>
      <c r="L162" s="79"/>
      <c r="M162" s="79"/>
      <c r="N162" s="79"/>
      <c r="O162" s="79"/>
      <c r="P162" s="131"/>
      <c r="Q162" s="79"/>
      <c r="R162" s="79"/>
      <c r="S162" s="79"/>
    </row>
    <row r="163" spans="2:19" x14ac:dyDescent="0.3">
      <c r="B163" s="78">
        <v>162</v>
      </c>
      <c r="C163" s="79"/>
      <c r="D163" s="79"/>
      <c r="E163" s="128"/>
      <c r="F163" s="79"/>
      <c r="G163" s="79"/>
      <c r="H163" s="79"/>
      <c r="I163" s="79"/>
      <c r="J163" s="131"/>
      <c r="K163" s="79"/>
      <c r="L163" s="79"/>
      <c r="M163" s="79"/>
      <c r="N163" s="79"/>
      <c r="O163" s="79"/>
      <c r="P163" s="131"/>
      <c r="Q163" s="79"/>
      <c r="R163" s="79"/>
      <c r="S163" s="79"/>
    </row>
    <row r="164" spans="2:19" x14ac:dyDescent="0.3">
      <c r="B164" s="78">
        <v>163</v>
      </c>
      <c r="C164" s="79"/>
      <c r="D164" s="79"/>
      <c r="E164" s="128"/>
      <c r="F164" s="79"/>
      <c r="G164" s="79"/>
      <c r="H164" s="79"/>
      <c r="I164" s="79"/>
      <c r="J164" s="131"/>
      <c r="K164" s="79"/>
      <c r="L164" s="79"/>
      <c r="M164" s="79"/>
      <c r="N164" s="79"/>
      <c r="O164" s="79"/>
      <c r="P164" s="131"/>
      <c r="Q164" s="79"/>
      <c r="R164" s="79"/>
      <c r="S164" s="79"/>
    </row>
    <row r="165" spans="2:19" x14ac:dyDescent="0.3">
      <c r="B165" s="78">
        <v>164</v>
      </c>
      <c r="C165" s="79"/>
      <c r="D165" s="79"/>
      <c r="E165" s="128"/>
      <c r="F165" s="79"/>
      <c r="G165" s="79"/>
      <c r="H165" s="79"/>
      <c r="I165" s="79"/>
      <c r="J165" s="131"/>
      <c r="K165" s="79"/>
      <c r="L165" s="79"/>
      <c r="M165" s="79"/>
      <c r="N165" s="79"/>
      <c r="O165" s="79"/>
      <c r="P165" s="131"/>
      <c r="Q165" s="79"/>
      <c r="R165" s="79"/>
      <c r="S165" s="79"/>
    </row>
    <row r="166" spans="2:19" x14ac:dyDescent="0.3">
      <c r="B166" s="78">
        <v>165</v>
      </c>
      <c r="C166" s="79"/>
      <c r="D166" s="79"/>
      <c r="E166" s="128"/>
      <c r="F166" s="79"/>
      <c r="G166" s="79"/>
      <c r="H166" s="79"/>
      <c r="I166" s="79"/>
      <c r="J166" s="131"/>
      <c r="K166" s="79"/>
      <c r="L166" s="79"/>
      <c r="M166" s="79"/>
      <c r="N166" s="79"/>
      <c r="O166" s="79"/>
      <c r="P166" s="131"/>
      <c r="Q166" s="79"/>
      <c r="R166" s="79"/>
      <c r="S166" s="79"/>
    </row>
    <row r="167" spans="2:19" x14ac:dyDescent="0.3">
      <c r="B167" s="78">
        <v>166</v>
      </c>
      <c r="C167" s="79"/>
      <c r="D167" s="79"/>
      <c r="E167" s="128"/>
      <c r="F167" s="79"/>
      <c r="G167" s="79"/>
      <c r="H167" s="79"/>
      <c r="I167" s="79"/>
      <c r="J167" s="131"/>
      <c r="K167" s="79"/>
      <c r="L167" s="79"/>
      <c r="M167" s="79"/>
      <c r="N167" s="79"/>
      <c r="O167" s="79"/>
      <c r="P167" s="131"/>
      <c r="Q167" s="79"/>
      <c r="R167" s="79"/>
      <c r="S167" s="79"/>
    </row>
    <row r="168" spans="2:19" x14ac:dyDescent="0.3">
      <c r="B168" s="78">
        <v>167</v>
      </c>
      <c r="C168" s="79"/>
      <c r="D168" s="79"/>
      <c r="E168" s="128"/>
      <c r="F168" s="79"/>
      <c r="G168" s="79"/>
      <c r="H168" s="79"/>
      <c r="I168" s="79"/>
      <c r="J168" s="131"/>
      <c r="K168" s="79"/>
      <c r="L168" s="79"/>
      <c r="M168" s="79"/>
      <c r="N168" s="79"/>
      <c r="O168" s="79"/>
      <c r="P168" s="131"/>
      <c r="Q168" s="79"/>
      <c r="R168" s="79"/>
      <c r="S168" s="79"/>
    </row>
    <row r="169" spans="2:19" x14ac:dyDescent="0.3">
      <c r="B169" s="78">
        <v>168</v>
      </c>
      <c r="C169" s="79"/>
      <c r="D169" s="79"/>
      <c r="E169" s="128"/>
      <c r="F169" s="79"/>
      <c r="G169" s="79"/>
      <c r="H169" s="79"/>
      <c r="I169" s="79"/>
      <c r="J169" s="131"/>
      <c r="K169" s="79"/>
      <c r="L169" s="79"/>
      <c r="M169" s="79"/>
      <c r="N169" s="79"/>
      <c r="O169" s="79"/>
      <c r="P169" s="131"/>
      <c r="Q169" s="79"/>
      <c r="R169" s="79"/>
      <c r="S169" s="79"/>
    </row>
    <row r="170" spans="2:19" x14ac:dyDescent="0.3">
      <c r="B170" s="78">
        <v>169</v>
      </c>
      <c r="C170" s="79"/>
      <c r="D170" s="79"/>
      <c r="E170" s="128"/>
      <c r="F170" s="79"/>
      <c r="G170" s="79"/>
      <c r="H170" s="79"/>
      <c r="I170" s="79"/>
      <c r="J170" s="131"/>
      <c r="K170" s="79"/>
      <c r="L170" s="79"/>
      <c r="M170" s="79"/>
      <c r="N170" s="79"/>
      <c r="O170" s="79"/>
      <c r="P170" s="131"/>
      <c r="Q170" s="79"/>
      <c r="R170" s="79"/>
      <c r="S170" s="79"/>
    </row>
    <row r="171" spans="2:19" x14ac:dyDescent="0.3">
      <c r="B171" s="78">
        <v>170</v>
      </c>
      <c r="C171" s="79"/>
      <c r="D171" s="79"/>
      <c r="E171" s="128"/>
      <c r="F171" s="79"/>
      <c r="G171" s="79"/>
      <c r="H171" s="79"/>
      <c r="I171" s="79"/>
      <c r="J171" s="131"/>
      <c r="K171" s="79"/>
      <c r="L171" s="79"/>
      <c r="M171" s="79"/>
      <c r="N171" s="79"/>
      <c r="O171" s="79"/>
      <c r="P171" s="131"/>
      <c r="Q171" s="79"/>
      <c r="R171" s="79"/>
      <c r="S171" s="79"/>
    </row>
    <row r="172" spans="2:19" x14ac:dyDescent="0.3">
      <c r="B172" s="78">
        <v>171</v>
      </c>
      <c r="C172" s="79"/>
      <c r="D172" s="79"/>
      <c r="E172" s="128"/>
      <c r="F172" s="79"/>
      <c r="G172" s="79"/>
      <c r="H172" s="79"/>
      <c r="I172" s="79"/>
      <c r="J172" s="131"/>
      <c r="K172" s="79"/>
      <c r="L172" s="79"/>
      <c r="M172" s="79"/>
      <c r="N172" s="79"/>
      <c r="O172" s="79"/>
      <c r="P172" s="131"/>
      <c r="Q172" s="79"/>
      <c r="R172" s="79"/>
      <c r="S172" s="79"/>
    </row>
    <row r="173" spans="2:19" x14ac:dyDescent="0.3">
      <c r="B173" s="78">
        <v>172</v>
      </c>
      <c r="C173" s="79"/>
      <c r="D173" s="79"/>
      <c r="E173" s="128"/>
      <c r="F173" s="79"/>
      <c r="G173" s="79"/>
      <c r="H173" s="79"/>
      <c r="I173" s="79"/>
      <c r="J173" s="131"/>
      <c r="K173" s="79"/>
      <c r="L173" s="79"/>
      <c r="M173" s="79"/>
      <c r="N173" s="79"/>
      <c r="O173" s="79"/>
      <c r="P173" s="131"/>
      <c r="Q173" s="79"/>
      <c r="R173" s="79"/>
      <c r="S173" s="79"/>
    </row>
    <row r="174" spans="2:19" x14ac:dyDescent="0.3">
      <c r="B174" s="78">
        <v>173</v>
      </c>
      <c r="C174" s="79"/>
      <c r="D174" s="79"/>
      <c r="E174" s="128"/>
      <c r="F174" s="79"/>
      <c r="G174" s="79"/>
      <c r="H174" s="79"/>
      <c r="I174" s="79"/>
      <c r="J174" s="131"/>
      <c r="K174" s="79"/>
      <c r="L174" s="79"/>
      <c r="M174" s="79"/>
      <c r="N174" s="79"/>
      <c r="O174" s="79"/>
      <c r="P174" s="131"/>
      <c r="Q174" s="79"/>
      <c r="R174" s="79"/>
      <c r="S174" s="79"/>
    </row>
    <row r="175" spans="2:19" x14ac:dyDescent="0.3">
      <c r="B175" s="78">
        <v>174</v>
      </c>
      <c r="C175" s="79"/>
      <c r="D175" s="79"/>
      <c r="E175" s="128"/>
      <c r="F175" s="79"/>
      <c r="G175" s="79"/>
      <c r="H175" s="79"/>
      <c r="I175" s="79"/>
      <c r="J175" s="131"/>
      <c r="K175" s="79"/>
      <c r="L175" s="79"/>
      <c r="M175" s="79"/>
      <c r="N175" s="79"/>
      <c r="O175" s="79"/>
      <c r="P175" s="131"/>
      <c r="Q175" s="79"/>
      <c r="R175" s="79"/>
      <c r="S175" s="79"/>
    </row>
    <row r="176" spans="2:19" x14ac:dyDescent="0.3">
      <c r="B176" s="78">
        <v>175</v>
      </c>
      <c r="C176" s="79"/>
      <c r="D176" s="79"/>
      <c r="E176" s="128"/>
      <c r="F176" s="79"/>
      <c r="G176" s="79"/>
      <c r="H176" s="79"/>
      <c r="I176" s="79"/>
      <c r="J176" s="131"/>
      <c r="K176" s="79"/>
      <c r="L176" s="79"/>
      <c r="M176" s="79"/>
      <c r="N176" s="79"/>
      <c r="O176" s="79"/>
      <c r="P176" s="131"/>
      <c r="Q176" s="79"/>
      <c r="R176" s="79"/>
      <c r="S176" s="79"/>
    </row>
    <row r="177" spans="2:19" x14ac:dyDescent="0.3">
      <c r="B177" s="78">
        <v>176</v>
      </c>
      <c r="C177" s="79"/>
      <c r="D177" s="79"/>
      <c r="E177" s="128"/>
      <c r="F177" s="79"/>
      <c r="G177" s="79"/>
      <c r="H177" s="79"/>
      <c r="I177" s="79"/>
      <c r="J177" s="131"/>
      <c r="K177" s="79"/>
      <c r="L177" s="79"/>
      <c r="M177" s="79"/>
      <c r="N177" s="79"/>
      <c r="O177" s="79"/>
      <c r="P177" s="131"/>
      <c r="Q177" s="79"/>
      <c r="R177" s="79"/>
      <c r="S177" s="79"/>
    </row>
    <row r="178" spans="2:19" x14ac:dyDescent="0.3">
      <c r="B178" s="78">
        <v>177</v>
      </c>
      <c r="C178" s="79"/>
      <c r="D178" s="79"/>
      <c r="E178" s="128"/>
      <c r="F178" s="79"/>
      <c r="G178" s="79"/>
      <c r="H178" s="79"/>
      <c r="I178" s="79"/>
      <c r="J178" s="131"/>
      <c r="K178" s="79"/>
      <c r="L178" s="79"/>
      <c r="M178" s="79"/>
      <c r="N178" s="79"/>
      <c r="O178" s="79"/>
      <c r="P178" s="131"/>
      <c r="Q178" s="79"/>
      <c r="R178" s="79"/>
      <c r="S178" s="79"/>
    </row>
    <row r="179" spans="2:19" x14ac:dyDescent="0.3">
      <c r="B179" s="78">
        <v>178</v>
      </c>
      <c r="C179" s="79"/>
      <c r="D179" s="79"/>
      <c r="E179" s="128"/>
      <c r="F179" s="79"/>
      <c r="G179" s="79"/>
      <c r="H179" s="79"/>
      <c r="I179" s="79"/>
      <c r="J179" s="131"/>
      <c r="K179" s="79"/>
      <c r="L179" s="79"/>
      <c r="M179" s="79"/>
      <c r="N179" s="79"/>
      <c r="O179" s="79"/>
      <c r="P179" s="131"/>
      <c r="Q179" s="79"/>
      <c r="R179" s="79"/>
      <c r="S179" s="79"/>
    </row>
    <row r="180" spans="2:19" x14ac:dyDescent="0.3">
      <c r="B180" s="78">
        <v>179</v>
      </c>
      <c r="C180" s="79"/>
      <c r="D180" s="79"/>
      <c r="E180" s="128"/>
      <c r="F180" s="79"/>
      <c r="G180" s="79"/>
      <c r="H180" s="79"/>
      <c r="I180" s="79"/>
      <c r="J180" s="131"/>
      <c r="K180" s="79"/>
      <c r="L180" s="79"/>
      <c r="M180" s="79"/>
      <c r="N180" s="79"/>
      <c r="O180" s="79"/>
      <c r="P180" s="131"/>
      <c r="Q180" s="79"/>
      <c r="R180" s="79"/>
      <c r="S180" s="79"/>
    </row>
    <row r="181" spans="2:19" x14ac:dyDescent="0.3">
      <c r="B181" s="78">
        <v>180</v>
      </c>
      <c r="C181" s="79"/>
      <c r="D181" s="79"/>
      <c r="E181" s="128"/>
      <c r="F181" s="79"/>
      <c r="G181" s="79"/>
      <c r="H181" s="79"/>
      <c r="I181" s="79"/>
      <c r="J181" s="131"/>
      <c r="K181" s="79"/>
      <c r="L181" s="79"/>
      <c r="M181" s="79"/>
      <c r="N181" s="79"/>
      <c r="O181" s="79"/>
      <c r="P181" s="131"/>
      <c r="Q181" s="79"/>
      <c r="R181" s="79"/>
      <c r="S181" s="79"/>
    </row>
    <row r="182" spans="2:19" x14ac:dyDescent="0.3">
      <c r="B182" s="78">
        <v>181</v>
      </c>
      <c r="C182" s="79"/>
      <c r="D182" s="79"/>
      <c r="E182" s="128"/>
      <c r="F182" s="79"/>
      <c r="G182" s="79"/>
      <c r="H182" s="79"/>
      <c r="I182" s="79"/>
      <c r="J182" s="131"/>
      <c r="K182" s="79"/>
      <c r="L182" s="79"/>
      <c r="M182" s="79"/>
      <c r="N182" s="79"/>
      <c r="O182" s="79"/>
      <c r="P182" s="131"/>
      <c r="Q182" s="79"/>
      <c r="R182" s="79"/>
      <c r="S182" s="79"/>
    </row>
    <row r="183" spans="2:19" x14ac:dyDescent="0.3">
      <c r="B183" s="78">
        <v>182</v>
      </c>
      <c r="C183" s="79"/>
      <c r="D183" s="79"/>
      <c r="E183" s="128"/>
      <c r="F183" s="79"/>
      <c r="G183" s="79"/>
      <c r="H183" s="79"/>
      <c r="I183" s="79"/>
      <c r="J183" s="131"/>
      <c r="K183" s="79"/>
      <c r="L183" s="79"/>
      <c r="M183" s="79"/>
      <c r="N183" s="79"/>
      <c r="O183" s="79"/>
      <c r="P183" s="131"/>
      <c r="Q183" s="79"/>
      <c r="R183" s="79"/>
      <c r="S183" s="79"/>
    </row>
    <row r="184" spans="2:19" x14ac:dyDescent="0.3">
      <c r="B184" s="78">
        <v>183</v>
      </c>
      <c r="C184" s="79"/>
      <c r="D184" s="79"/>
      <c r="E184" s="128"/>
      <c r="F184" s="79"/>
      <c r="G184" s="79"/>
      <c r="H184" s="79"/>
      <c r="I184" s="79"/>
      <c r="J184" s="131"/>
      <c r="K184" s="79"/>
      <c r="L184" s="79"/>
      <c r="M184" s="79"/>
      <c r="N184" s="79"/>
      <c r="O184" s="79"/>
      <c r="P184" s="131"/>
      <c r="Q184" s="79"/>
      <c r="R184" s="79"/>
      <c r="S184" s="79"/>
    </row>
    <row r="185" spans="2:19" x14ac:dyDescent="0.3">
      <c r="B185" s="78">
        <v>184</v>
      </c>
      <c r="C185" s="79"/>
      <c r="D185" s="79"/>
      <c r="E185" s="128"/>
      <c r="F185" s="79"/>
      <c r="G185" s="79"/>
      <c r="H185" s="79"/>
      <c r="I185" s="79"/>
      <c r="J185" s="131"/>
      <c r="K185" s="79"/>
      <c r="L185" s="79"/>
      <c r="M185" s="79"/>
      <c r="N185" s="79"/>
      <c r="O185" s="79"/>
      <c r="P185" s="131"/>
      <c r="Q185" s="79"/>
      <c r="R185" s="79"/>
      <c r="S185" s="79"/>
    </row>
    <row r="186" spans="2:19" x14ac:dyDescent="0.3">
      <c r="B186" s="78">
        <v>185</v>
      </c>
      <c r="C186" s="79"/>
      <c r="D186" s="79"/>
      <c r="E186" s="128"/>
      <c r="F186" s="79"/>
      <c r="G186" s="79"/>
      <c r="H186" s="79"/>
      <c r="I186" s="79"/>
      <c r="J186" s="131"/>
      <c r="K186" s="79"/>
      <c r="L186" s="79"/>
      <c r="M186" s="79"/>
      <c r="N186" s="79"/>
      <c r="O186" s="79"/>
      <c r="P186" s="131"/>
      <c r="Q186" s="79"/>
      <c r="R186" s="79"/>
      <c r="S186" s="79"/>
    </row>
    <row r="187" spans="2:19" x14ac:dyDescent="0.3">
      <c r="B187" s="78">
        <v>186</v>
      </c>
      <c r="C187" s="79"/>
      <c r="D187" s="79"/>
      <c r="E187" s="128"/>
      <c r="F187" s="79"/>
      <c r="G187" s="79"/>
      <c r="H187" s="79"/>
      <c r="I187" s="79"/>
      <c r="J187" s="131"/>
      <c r="K187" s="79"/>
      <c r="L187" s="79"/>
      <c r="M187" s="79"/>
      <c r="N187" s="79"/>
      <c r="O187" s="79"/>
      <c r="P187" s="131"/>
      <c r="Q187" s="79"/>
      <c r="R187" s="79"/>
      <c r="S187" s="79"/>
    </row>
    <row r="188" spans="2:19" x14ac:dyDescent="0.3">
      <c r="B188" s="78">
        <v>187</v>
      </c>
      <c r="C188" s="79"/>
      <c r="D188" s="79"/>
      <c r="E188" s="128"/>
      <c r="F188" s="79"/>
      <c r="G188" s="79"/>
      <c r="H188" s="79"/>
      <c r="I188" s="79"/>
      <c r="J188" s="131"/>
      <c r="K188" s="79"/>
      <c r="L188" s="79"/>
      <c r="M188" s="79"/>
      <c r="N188" s="79"/>
      <c r="O188" s="79"/>
      <c r="P188" s="131"/>
      <c r="Q188" s="79"/>
      <c r="R188" s="79"/>
      <c r="S188" s="79"/>
    </row>
    <row r="189" spans="2:19" x14ac:dyDescent="0.3">
      <c r="B189" s="78">
        <v>188</v>
      </c>
      <c r="C189" s="79"/>
      <c r="D189" s="79"/>
      <c r="E189" s="128"/>
      <c r="F189" s="79"/>
      <c r="G189" s="79"/>
      <c r="H189" s="79"/>
      <c r="I189" s="79"/>
      <c r="J189" s="131"/>
      <c r="K189" s="79"/>
      <c r="L189" s="79"/>
      <c r="M189" s="79"/>
      <c r="N189" s="79"/>
      <c r="O189" s="79"/>
      <c r="P189" s="131"/>
      <c r="Q189" s="79"/>
      <c r="R189" s="79"/>
      <c r="S189" s="79"/>
    </row>
    <row r="190" spans="2:19" x14ac:dyDescent="0.3">
      <c r="B190" s="78">
        <v>189</v>
      </c>
      <c r="C190" s="79"/>
      <c r="D190" s="79"/>
      <c r="E190" s="128"/>
      <c r="F190" s="79"/>
      <c r="G190" s="79"/>
      <c r="H190" s="79"/>
      <c r="I190" s="79"/>
      <c r="J190" s="131"/>
      <c r="K190" s="79"/>
      <c r="L190" s="79"/>
      <c r="M190" s="79"/>
      <c r="N190" s="79"/>
      <c r="O190" s="79"/>
      <c r="P190" s="131"/>
      <c r="Q190" s="79"/>
      <c r="R190" s="79"/>
      <c r="S190" s="79"/>
    </row>
    <row r="191" spans="2:19" x14ac:dyDescent="0.3">
      <c r="B191" s="78">
        <v>190</v>
      </c>
      <c r="C191" s="79"/>
      <c r="D191" s="79"/>
      <c r="E191" s="128"/>
      <c r="F191" s="79"/>
      <c r="G191" s="79"/>
      <c r="H191" s="79"/>
      <c r="I191" s="79"/>
      <c r="J191" s="131"/>
      <c r="K191" s="79"/>
      <c r="L191" s="79"/>
      <c r="M191" s="79"/>
      <c r="N191" s="79"/>
      <c r="O191" s="79"/>
      <c r="P191" s="131"/>
      <c r="Q191" s="79"/>
      <c r="R191" s="79"/>
      <c r="S191" s="79"/>
    </row>
    <row r="192" spans="2:19" x14ac:dyDescent="0.3">
      <c r="B192" s="78">
        <v>191</v>
      </c>
      <c r="C192" s="79"/>
      <c r="D192" s="79"/>
      <c r="E192" s="128"/>
      <c r="F192" s="79"/>
      <c r="G192" s="79"/>
      <c r="H192" s="79"/>
      <c r="I192" s="79"/>
      <c r="J192" s="131"/>
      <c r="K192" s="79"/>
      <c r="L192" s="79"/>
      <c r="M192" s="79"/>
      <c r="N192" s="79"/>
      <c r="O192" s="79"/>
      <c r="P192" s="131"/>
      <c r="Q192" s="79"/>
      <c r="R192" s="79"/>
      <c r="S192" s="79"/>
    </row>
    <row r="193" spans="2:19" x14ac:dyDescent="0.3">
      <c r="B193" s="78">
        <v>192</v>
      </c>
      <c r="C193" s="79"/>
      <c r="D193" s="79"/>
      <c r="E193" s="128"/>
      <c r="F193" s="79"/>
      <c r="G193" s="79"/>
      <c r="H193" s="79"/>
      <c r="I193" s="79"/>
      <c r="J193" s="131"/>
      <c r="K193" s="79"/>
      <c r="L193" s="79"/>
      <c r="M193" s="79"/>
      <c r="N193" s="79"/>
      <c r="O193" s="79"/>
      <c r="P193" s="131"/>
      <c r="Q193" s="79"/>
      <c r="R193" s="79"/>
      <c r="S193" s="79"/>
    </row>
    <row r="194" spans="2:19" x14ac:dyDescent="0.3">
      <c r="B194" s="78">
        <v>193</v>
      </c>
      <c r="C194" s="79"/>
      <c r="D194" s="79"/>
      <c r="E194" s="128"/>
      <c r="F194" s="79"/>
      <c r="G194" s="79"/>
      <c r="H194" s="79"/>
      <c r="I194" s="79"/>
      <c r="J194" s="131"/>
      <c r="K194" s="79"/>
      <c r="L194" s="79"/>
      <c r="M194" s="79"/>
      <c r="N194" s="79"/>
      <c r="O194" s="79"/>
      <c r="P194" s="131"/>
      <c r="Q194" s="79"/>
      <c r="R194" s="79"/>
      <c r="S194" s="79"/>
    </row>
    <row r="195" spans="2:19" x14ac:dyDescent="0.3">
      <c r="B195" s="78">
        <v>194</v>
      </c>
      <c r="C195" s="79"/>
      <c r="D195" s="79"/>
      <c r="E195" s="128"/>
      <c r="F195" s="79"/>
      <c r="G195" s="79"/>
      <c r="H195" s="79"/>
      <c r="I195" s="79"/>
      <c r="J195" s="131"/>
      <c r="K195" s="79"/>
      <c r="L195" s="79"/>
      <c r="M195" s="79"/>
      <c r="N195" s="79"/>
      <c r="O195" s="79"/>
      <c r="P195" s="131"/>
      <c r="Q195" s="79"/>
      <c r="R195" s="79"/>
      <c r="S195" s="79"/>
    </row>
    <row r="196" spans="2:19" x14ac:dyDescent="0.3">
      <c r="B196" s="78">
        <v>195</v>
      </c>
      <c r="C196" s="79"/>
      <c r="D196" s="79"/>
      <c r="E196" s="128"/>
      <c r="F196" s="79"/>
      <c r="G196" s="79"/>
      <c r="H196" s="79"/>
      <c r="I196" s="79"/>
      <c r="J196" s="131"/>
      <c r="K196" s="79"/>
      <c r="L196" s="79"/>
      <c r="M196" s="79"/>
      <c r="N196" s="79"/>
      <c r="O196" s="79"/>
      <c r="P196" s="131"/>
      <c r="Q196" s="79"/>
      <c r="R196" s="79"/>
      <c r="S196" s="79"/>
    </row>
    <row r="197" spans="2:19" x14ac:dyDescent="0.3">
      <c r="B197" s="78">
        <v>196</v>
      </c>
      <c r="C197" s="79"/>
      <c r="D197" s="79"/>
      <c r="E197" s="128"/>
      <c r="F197" s="79"/>
      <c r="G197" s="79"/>
      <c r="H197" s="79"/>
      <c r="I197" s="79"/>
      <c r="J197" s="131"/>
      <c r="K197" s="79"/>
      <c r="L197" s="79"/>
      <c r="M197" s="79"/>
      <c r="N197" s="79"/>
      <c r="O197" s="79"/>
      <c r="P197" s="131"/>
      <c r="Q197" s="79"/>
      <c r="R197" s="79"/>
      <c r="S197" s="79"/>
    </row>
    <row r="198" spans="2:19" x14ac:dyDescent="0.3">
      <c r="B198" s="78">
        <v>197</v>
      </c>
      <c r="C198" s="79"/>
      <c r="D198" s="79"/>
      <c r="E198" s="128"/>
      <c r="F198" s="79"/>
      <c r="G198" s="79"/>
      <c r="H198" s="79"/>
      <c r="I198" s="79"/>
      <c r="J198" s="131"/>
      <c r="K198" s="79"/>
      <c r="L198" s="79"/>
      <c r="M198" s="79"/>
      <c r="N198" s="79"/>
      <c r="O198" s="79"/>
      <c r="P198" s="131"/>
      <c r="Q198" s="79"/>
      <c r="R198" s="79"/>
      <c r="S198" s="79"/>
    </row>
    <row r="199" spans="2:19" x14ac:dyDescent="0.3">
      <c r="B199" s="78">
        <v>198</v>
      </c>
      <c r="C199" s="79"/>
      <c r="D199" s="79"/>
      <c r="E199" s="128"/>
      <c r="F199" s="79"/>
      <c r="G199" s="79"/>
      <c r="H199" s="79"/>
      <c r="I199" s="79"/>
      <c r="J199" s="131"/>
      <c r="K199" s="79"/>
      <c r="L199" s="79"/>
      <c r="M199" s="79"/>
      <c r="N199" s="79"/>
      <c r="O199" s="79"/>
      <c r="P199" s="131"/>
      <c r="Q199" s="79"/>
      <c r="R199" s="79"/>
      <c r="S199" s="79"/>
    </row>
    <row r="200" spans="2:19" x14ac:dyDescent="0.3">
      <c r="B200" s="78">
        <v>199</v>
      </c>
      <c r="C200" s="79"/>
      <c r="D200" s="79"/>
      <c r="E200" s="128"/>
      <c r="F200" s="79"/>
      <c r="G200" s="79"/>
      <c r="H200" s="79"/>
      <c r="I200" s="79"/>
      <c r="J200" s="131"/>
      <c r="K200" s="79"/>
      <c r="L200" s="79"/>
      <c r="M200" s="79"/>
      <c r="N200" s="79"/>
      <c r="O200" s="79"/>
      <c r="P200" s="131"/>
      <c r="Q200" s="79"/>
      <c r="R200" s="79"/>
      <c r="S200" s="79"/>
    </row>
    <row r="201" spans="2:19" x14ac:dyDescent="0.3">
      <c r="B201" s="78">
        <v>200</v>
      </c>
      <c r="C201" s="79"/>
      <c r="D201" s="79"/>
      <c r="E201" s="128"/>
      <c r="F201" s="79"/>
      <c r="G201" s="79"/>
      <c r="H201" s="79"/>
      <c r="I201" s="79"/>
      <c r="J201" s="131"/>
      <c r="K201" s="79"/>
      <c r="L201" s="79"/>
      <c r="M201" s="79"/>
      <c r="N201" s="79"/>
      <c r="O201" s="79"/>
      <c r="P201" s="131"/>
      <c r="Q201" s="79"/>
      <c r="R201" s="79"/>
      <c r="S201" s="79"/>
    </row>
    <row r="202" spans="2:19" x14ac:dyDescent="0.3">
      <c r="B202" s="78">
        <v>201</v>
      </c>
      <c r="C202" s="79"/>
      <c r="D202" s="79"/>
      <c r="E202" s="128"/>
      <c r="F202" s="79"/>
      <c r="G202" s="79"/>
      <c r="H202" s="79"/>
      <c r="I202" s="79"/>
      <c r="J202" s="131"/>
      <c r="K202" s="79"/>
      <c r="L202" s="79"/>
      <c r="M202" s="79"/>
      <c r="N202" s="79"/>
      <c r="O202" s="79"/>
      <c r="P202" s="131"/>
      <c r="Q202" s="79"/>
      <c r="R202" s="79"/>
      <c r="S202" s="79"/>
    </row>
    <row r="203" spans="2:19" x14ac:dyDescent="0.3">
      <c r="B203" s="78">
        <v>202</v>
      </c>
      <c r="C203" s="79"/>
      <c r="D203" s="79"/>
      <c r="E203" s="128"/>
      <c r="F203" s="79"/>
      <c r="G203" s="79"/>
      <c r="H203" s="79"/>
      <c r="I203" s="79"/>
      <c r="J203" s="131"/>
      <c r="K203" s="79"/>
      <c r="L203" s="79"/>
      <c r="M203" s="79"/>
      <c r="N203" s="79"/>
      <c r="O203" s="79"/>
      <c r="P203" s="131"/>
      <c r="Q203" s="79"/>
      <c r="R203" s="79"/>
      <c r="S203" s="79"/>
    </row>
    <row r="204" spans="2:19" x14ac:dyDescent="0.3">
      <c r="B204" s="78">
        <v>203</v>
      </c>
      <c r="C204" s="79"/>
      <c r="D204" s="79"/>
      <c r="E204" s="128"/>
      <c r="F204" s="79"/>
      <c r="G204" s="79"/>
      <c r="H204" s="79"/>
      <c r="I204" s="79"/>
      <c r="J204" s="131"/>
      <c r="K204" s="79"/>
      <c r="L204" s="79"/>
      <c r="M204" s="79"/>
      <c r="N204" s="79"/>
      <c r="O204" s="79"/>
      <c r="P204" s="131"/>
      <c r="Q204" s="79"/>
      <c r="R204" s="79"/>
      <c r="S204" s="79"/>
    </row>
    <row r="205" spans="2:19" x14ac:dyDescent="0.3">
      <c r="B205" s="78">
        <v>204</v>
      </c>
      <c r="C205" s="79"/>
      <c r="D205" s="79"/>
      <c r="E205" s="128"/>
      <c r="F205" s="79"/>
      <c r="G205" s="79"/>
      <c r="H205" s="79"/>
      <c r="I205" s="79"/>
      <c r="J205" s="131"/>
      <c r="K205" s="79"/>
      <c r="L205" s="79"/>
      <c r="M205" s="79"/>
      <c r="N205" s="79"/>
      <c r="O205" s="79"/>
      <c r="P205" s="131"/>
      <c r="Q205" s="79"/>
      <c r="R205" s="79"/>
      <c r="S205" s="79"/>
    </row>
    <row r="206" spans="2:19" x14ac:dyDescent="0.3">
      <c r="B206" s="78">
        <v>205</v>
      </c>
      <c r="C206" s="79"/>
      <c r="D206" s="79"/>
      <c r="E206" s="128"/>
      <c r="F206" s="79"/>
      <c r="G206" s="79"/>
      <c r="H206" s="79"/>
      <c r="I206" s="79"/>
      <c r="J206" s="131"/>
      <c r="K206" s="79"/>
      <c r="L206" s="79"/>
      <c r="M206" s="79"/>
      <c r="N206" s="79"/>
      <c r="O206" s="79"/>
      <c r="P206" s="131"/>
      <c r="Q206" s="79"/>
      <c r="R206" s="79"/>
      <c r="S206" s="79"/>
    </row>
    <row r="207" spans="2:19" x14ac:dyDescent="0.3">
      <c r="B207" s="78">
        <v>206</v>
      </c>
      <c r="C207" s="79"/>
      <c r="D207" s="79"/>
      <c r="E207" s="128"/>
      <c r="F207" s="79"/>
      <c r="G207" s="79"/>
      <c r="H207" s="79"/>
      <c r="I207" s="79"/>
      <c r="J207" s="131"/>
      <c r="K207" s="79"/>
      <c r="L207" s="79"/>
      <c r="M207" s="79"/>
      <c r="N207" s="79"/>
      <c r="O207" s="79"/>
      <c r="P207" s="131"/>
      <c r="Q207" s="79"/>
      <c r="R207" s="79"/>
      <c r="S207" s="79"/>
    </row>
    <row r="208" spans="2:19" x14ac:dyDescent="0.3">
      <c r="B208" s="78">
        <v>207</v>
      </c>
      <c r="C208" s="79"/>
      <c r="D208" s="79"/>
      <c r="E208" s="128"/>
      <c r="F208" s="79"/>
      <c r="G208" s="79"/>
      <c r="H208" s="79"/>
      <c r="I208" s="79"/>
      <c r="J208" s="131"/>
      <c r="K208" s="79"/>
      <c r="L208" s="79"/>
      <c r="M208" s="79"/>
      <c r="N208" s="79"/>
      <c r="O208" s="79"/>
      <c r="P208" s="131"/>
      <c r="Q208" s="79"/>
      <c r="R208" s="79"/>
      <c r="S208" s="79"/>
    </row>
    <row r="209" spans="2:19" x14ac:dyDescent="0.3">
      <c r="B209" s="78">
        <v>208</v>
      </c>
      <c r="C209" s="79"/>
      <c r="D209" s="79"/>
      <c r="E209" s="128"/>
      <c r="F209" s="79"/>
      <c r="G209" s="79"/>
      <c r="H209" s="79"/>
      <c r="I209" s="79"/>
      <c r="J209" s="131"/>
      <c r="K209" s="79"/>
      <c r="L209" s="79"/>
      <c r="M209" s="79"/>
      <c r="N209" s="79"/>
      <c r="O209" s="79"/>
      <c r="P209" s="131"/>
      <c r="Q209" s="79"/>
      <c r="R209" s="79"/>
      <c r="S209" s="79"/>
    </row>
    <row r="210" spans="2:19" x14ac:dyDescent="0.3">
      <c r="B210" s="78">
        <v>209</v>
      </c>
      <c r="C210" s="79"/>
      <c r="D210" s="79"/>
      <c r="E210" s="128"/>
      <c r="F210" s="79"/>
      <c r="G210" s="79"/>
      <c r="H210" s="79"/>
      <c r="I210" s="79"/>
      <c r="J210" s="131"/>
      <c r="K210" s="79"/>
      <c r="L210" s="79"/>
      <c r="M210" s="79"/>
      <c r="N210" s="79"/>
      <c r="O210" s="79"/>
      <c r="P210" s="131"/>
      <c r="Q210" s="79"/>
      <c r="R210" s="79"/>
      <c r="S210" s="79"/>
    </row>
    <row r="211" spans="2:19" x14ac:dyDescent="0.3">
      <c r="B211" s="78">
        <v>210</v>
      </c>
      <c r="C211" s="79"/>
      <c r="D211" s="79"/>
      <c r="E211" s="128"/>
      <c r="F211" s="79"/>
      <c r="G211" s="79"/>
      <c r="H211" s="79"/>
      <c r="I211" s="79"/>
      <c r="J211" s="131"/>
      <c r="K211" s="79"/>
      <c r="L211" s="79"/>
      <c r="M211" s="79"/>
      <c r="N211" s="79"/>
      <c r="O211" s="79"/>
      <c r="P211" s="131"/>
      <c r="Q211" s="79"/>
      <c r="R211" s="79"/>
      <c r="S211" s="79"/>
    </row>
    <row r="212" spans="2:19" x14ac:dyDescent="0.3">
      <c r="B212" s="78">
        <v>211</v>
      </c>
      <c r="C212" s="79"/>
      <c r="D212" s="79"/>
      <c r="E212" s="128"/>
      <c r="F212" s="79"/>
      <c r="G212" s="79"/>
      <c r="H212" s="79"/>
      <c r="I212" s="79"/>
      <c r="J212" s="131"/>
      <c r="K212" s="79"/>
      <c r="L212" s="79"/>
      <c r="M212" s="79"/>
      <c r="N212" s="79"/>
      <c r="O212" s="79"/>
      <c r="P212" s="131"/>
      <c r="Q212" s="79"/>
      <c r="R212" s="79"/>
      <c r="S212" s="79"/>
    </row>
    <row r="213" spans="2:19" x14ac:dyDescent="0.3">
      <c r="B213" s="78">
        <v>212</v>
      </c>
      <c r="C213" s="79"/>
      <c r="D213" s="79"/>
      <c r="E213" s="128"/>
      <c r="F213" s="79"/>
      <c r="G213" s="79"/>
      <c r="H213" s="79"/>
      <c r="I213" s="79"/>
      <c r="J213" s="131"/>
      <c r="K213" s="79"/>
      <c r="L213" s="79"/>
      <c r="M213" s="79"/>
      <c r="N213" s="79"/>
      <c r="O213" s="79"/>
      <c r="P213" s="131"/>
      <c r="Q213" s="79"/>
      <c r="R213" s="79"/>
      <c r="S213" s="79"/>
    </row>
    <row r="214" spans="2:19" x14ac:dyDescent="0.3">
      <c r="B214" s="78">
        <v>213</v>
      </c>
      <c r="C214" s="79"/>
      <c r="D214" s="79"/>
      <c r="E214" s="128"/>
      <c r="F214" s="79"/>
      <c r="G214" s="79"/>
      <c r="H214" s="79"/>
      <c r="I214" s="79"/>
      <c r="J214" s="131"/>
      <c r="K214" s="79"/>
      <c r="L214" s="79"/>
      <c r="M214" s="79"/>
      <c r="N214" s="79"/>
      <c r="O214" s="79"/>
      <c r="P214" s="131"/>
      <c r="Q214" s="79"/>
      <c r="R214" s="79"/>
      <c r="S214" s="79"/>
    </row>
    <row r="215" spans="2:19" x14ac:dyDescent="0.3">
      <c r="B215" s="78">
        <v>214</v>
      </c>
      <c r="C215" s="79"/>
      <c r="D215" s="79"/>
      <c r="E215" s="128"/>
      <c r="F215" s="79"/>
      <c r="G215" s="79"/>
      <c r="H215" s="79"/>
      <c r="I215" s="79"/>
      <c r="J215" s="131"/>
      <c r="K215" s="79"/>
      <c r="L215" s="79"/>
      <c r="M215" s="79"/>
      <c r="N215" s="79"/>
      <c r="O215" s="79"/>
      <c r="P215" s="131"/>
      <c r="Q215" s="79"/>
      <c r="R215" s="79"/>
      <c r="S215" s="79"/>
    </row>
    <row r="216" spans="2:19" x14ac:dyDescent="0.3">
      <c r="B216" s="78">
        <v>215</v>
      </c>
      <c r="C216" s="79"/>
      <c r="D216" s="79"/>
      <c r="E216" s="128"/>
      <c r="F216" s="79"/>
      <c r="G216" s="79"/>
      <c r="H216" s="79"/>
      <c r="I216" s="79"/>
      <c r="J216" s="131"/>
      <c r="K216" s="79"/>
      <c r="L216" s="79"/>
      <c r="M216" s="79"/>
      <c r="N216" s="79"/>
      <c r="O216" s="79"/>
      <c r="P216" s="131"/>
      <c r="Q216" s="79"/>
      <c r="R216" s="79"/>
      <c r="S216" s="79"/>
    </row>
    <row r="217" spans="2:19" x14ac:dyDescent="0.3">
      <c r="B217" s="78">
        <v>216</v>
      </c>
      <c r="C217" s="79"/>
      <c r="D217" s="79"/>
      <c r="E217" s="128"/>
      <c r="F217" s="79"/>
      <c r="G217" s="79"/>
      <c r="H217" s="79"/>
      <c r="I217" s="79"/>
      <c r="J217" s="131"/>
      <c r="K217" s="79"/>
      <c r="L217" s="79"/>
      <c r="M217" s="79"/>
      <c r="N217" s="79"/>
      <c r="O217" s="79"/>
      <c r="P217" s="131"/>
      <c r="Q217" s="79"/>
      <c r="R217" s="79"/>
      <c r="S217" s="79"/>
    </row>
    <row r="218" spans="2:19" x14ac:dyDescent="0.3">
      <c r="B218" s="78">
        <v>217</v>
      </c>
      <c r="C218" s="79"/>
      <c r="D218" s="79"/>
      <c r="E218" s="128"/>
      <c r="F218" s="79"/>
      <c r="G218" s="79"/>
      <c r="H218" s="79"/>
      <c r="I218" s="79"/>
      <c r="J218" s="131"/>
      <c r="K218" s="79"/>
      <c r="L218" s="79"/>
      <c r="M218" s="79"/>
      <c r="N218" s="79"/>
      <c r="O218" s="79"/>
      <c r="P218" s="131"/>
      <c r="Q218" s="79"/>
      <c r="R218" s="79"/>
      <c r="S218" s="79"/>
    </row>
    <row r="219" spans="2:19" x14ac:dyDescent="0.3">
      <c r="B219" s="78">
        <v>218</v>
      </c>
      <c r="C219" s="79"/>
      <c r="D219" s="79"/>
      <c r="E219" s="128"/>
      <c r="F219" s="79"/>
      <c r="G219" s="79"/>
      <c r="H219" s="79"/>
      <c r="I219" s="79"/>
      <c r="J219" s="131"/>
      <c r="K219" s="79"/>
      <c r="L219" s="79"/>
      <c r="M219" s="79"/>
      <c r="N219" s="79"/>
      <c r="O219" s="79"/>
      <c r="P219" s="131"/>
      <c r="Q219" s="79"/>
      <c r="R219" s="79"/>
      <c r="S219" s="79"/>
    </row>
    <row r="220" spans="2:19" x14ac:dyDescent="0.3">
      <c r="B220" s="78">
        <v>219</v>
      </c>
      <c r="C220" s="79"/>
      <c r="D220" s="79"/>
      <c r="E220" s="128"/>
      <c r="F220" s="79"/>
      <c r="G220" s="79"/>
      <c r="H220" s="79"/>
      <c r="I220" s="79"/>
      <c r="J220" s="131"/>
      <c r="K220" s="79"/>
      <c r="L220" s="79"/>
      <c r="M220" s="79"/>
      <c r="N220" s="79"/>
      <c r="O220" s="79"/>
      <c r="P220" s="131"/>
      <c r="Q220" s="79"/>
      <c r="R220" s="79"/>
      <c r="S220" s="79"/>
    </row>
    <row r="221" spans="2:19" x14ac:dyDescent="0.3">
      <c r="B221" s="78">
        <v>220</v>
      </c>
      <c r="C221" s="79"/>
      <c r="D221" s="79"/>
      <c r="E221" s="128"/>
      <c r="F221" s="79"/>
      <c r="G221" s="79"/>
      <c r="H221" s="79"/>
      <c r="I221" s="79"/>
      <c r="J221" s="131"/>
      <c r="K221" s="79"/>
      <c r="L221" s="79"/>
      <c r="M221" s="79"/>
      <c r="N221" s="79"/>
      <c r="O221" s="79"/>
      <c r="P221" s="131"/>
      <c r="Q221" s="79"/>
      <c r="R221" s="79"/>
      <c r="S221" s="79"/>
    </row>
    <row r="222" spans="2:19" x14ac:dyDescent="0.3">
      <c r="B222" s="78">
        <v>221</v>
      </c>
      <c r="C222" s="79"/>
      <c r="D222" s="79"/>
      <c r="E222" s="128"/>
      <c r="F222" s="79"/>
      <c r="G222" s="79"/>
      <c r="H222" s="79"/>
      <c r="I222" s="79"/>
      <c r="J222" s="131"/>
      <c r="K222" s="79"/>
      <c r="L222" s="79"/>
      <c r="M222" s="79"/>
      <c r="N222" s="79"/>
      <c r="O222" s="79"/>
      <c r="P222" s="131"/>
      <c r="Q222" s="79"/>
      <c r="R222" s="79"/>
      <c r="S222" s="79"/>
    </row>
    <row r="223" spans="2:19" x14ac:dyDescent="0.3">
      <c r="B223" s="78">
        <v>222</v>
      </c>
      <c r="C223" s="79"/>
      <c r="D223" s="79"/>
      <c r="E223" s="128"/>
      <c r="F223" s="79"/>
      <c r="G223" s="79"/>
      <c r="H223" s="79"/>
      <c r="I223" s="79"/>
      <c r="J223" s="131"/>
      <c r="K223" s="79"/>
      <c r="L223" s="79"/>
      <c r="M223" s="79"/>
      <c r="N223" s="79"/>
      <c r="O223" s="79"/>
      <c r="P223" s="131"/>
      <c r="Q223" s="79"/>
      <c r="R223" s="79"/>
      <c r="S223" s="79"/>
    </row>
    <row r="224" spans="2:19" x14ac:dyDescent="0.3">
      <c r="B224" s="78">
        <v>223</v>
      </c>
      <c r="C224" s="79"/>
      <c r="D224" s="79"/>
      <c r="E224" s="128"/>
      <c r="F224" s="79"/>
      <c r="G224" s="79"/>
      <c r="H224" s="79"/>
      <c r="I224" s="79"/>
      <c r="J224" s="131"/>
      <c r="K224" s="79"/>
      <c r="L224" s="79"/>
      <c r="M224" s="79"/>
      <c r="N224" s="79"/>
      <c r="O224" s="79"/>
      <c r="P224" s="131"/>
      <c r="Q224" s="79"/>
      <c r="R224" s="79"/>
      <c r="S224" s="79"/>
    </row>
    <row r="225" spans="2:19" x14ac:dyDescent="0.3">
      <c r="B225" s="78">
        <v>224</v>
      </c>
      <c r="C225" s="79"/>
      <c r="D225" s="79"/>
      <c r="E225" s="128"/>
      <c r="F225" s="79"/>
      <c r="G225" s="79"/>
      <c r="H225" s="79"/>
      <c r="I225" s="79"/>
      <c r="J225" s="131"/>
      <c r="K225" s="79"/>
      <c r="L225" s="79"/>
      <c r="M225" s="79"/>
      <c r="N225" s="79"/>
      <c r="O225" s="79"/>
      <c r="P225" s="131"/>
      <c r="Q225" s="79"/>
      <c r="R225" s="79"/>
      <c r="S225" s="79"/>
    </row>
    <row r="226" spans="2:19" x14ac:dyDescent="0.3">
      <c r="B226" s="78">
        <v>225</v>
      </c>
      <c r="C226" s="79"/>
      <c r="D226" s="79"/>
      <c r="E226" s="128"/>
      <c r="F226" s="79"/>
      <c r="G226" s="79"/>
      <c r="H226" s="79"/>
      <c r="I226" s="79"/>
      <c r="J226" s="131"/>
      <c r="K226" s="79"/>
      <c r="L226" s="79"/>
      <c r="M226" s="79"/>
      <c r="N226" s="79"/>
      <c r="O226" s="79"/>
      <c r="P226" s="131"/>
      <c r="Q226" s="79"/>
      <c r="R226" s="79"/>
      <c r="S226" s="79"/>
    </row>
    <row r="227" spans="2:19" x14ac:dyDescent="0.3">
      <c r="B227" s="78">
        <v>226</v>
      </c>
      <c r="C227" s="79"/>
      <c r="D227" s="79"/>
      <c r="E227" s="128"/>
      <c r="F227" s="79"/>
      <c r="G227" s="79"/>
      <c r="H227" s="79"/>
      <c r="I227" s="79"/>
      <c r="J227" s="131"/>
      <c r="K227" s="79"/>
      <c r="L227" s="79"/>
      <c r="M227" s="79"/>
      <c r="N227" s="79"/>
      <c r="O227" s="79"/>
      <c r="P227" s="131"/>
      <c r="Q227" s="79"/>
      <c r="R227" s="79"/>
      <c r="S227" s="79"/>
    </row>
    <row r="228" spans="2:19" x14ac:dyDescent="0.3">
      <c r="B228" s="78">
        <v>227</v>
      </c>
      <c r="C228" s="79"/>
      <c r="D228" s="79"/>
      <c r="E228" s="128"/>
      <c r="F228" s="79"/>
      <c r="G228" s="79"/>
      <c r="H228" s="79"/>
      <c r="I228" s="79"/>
      <c r="J228" s="131"/>
      <c r="K228" s="79"/>
      <c r="L228" s="79"/>
      <c r="M228" s="79"/>
      <c r="N228" s="79"/>
      <c r="O228" s="79"/>
      <c r="P228" s="131"/>
      <c r="Q228" s="79"/>
      <c r="R228" s="79"/>
      <c r="S228" s="79"/>
    </row>
    <row r="229" spans="2:19" x14ac:dyDescent="0.3">
      <c r="B229" s="78">
        <v>228</v>
      </c>
      <c r="C229" s="79"/>
      <c r="D229" s="79"/>
      <c r="E229" s="128"/>
      <c r="F229" s="79"/>
      <c r="G229" s="79"/>
      <c r="H229" s="79"/>
      <c r="I229" s="79"/>
      <c r="J229" s="131"/>
      <c r="K229" s="79"/>
      <c r="L229" s="79"/>
      <c r="M229" s="79"/>
      <c r="N229" s="79"/>
      <c r="O229" s="79"/>
      <c r="P229" s="131"/>
      <c r="Q229" s="79"/>
      <c r="R229" s="79"/>
      <c r="S229" s="79"/>
    </row>
    <row r="230" spans="2:19" x14ac:dyDescent="0.3">
      <c r="B230" s="78">
        <v>229</v>
      </c>
      <c r="C230" s="79"/>
      <c r="D230" s="79"/>
      <c r="E230" s="128"/>
      <c r="F230" s="79"/>
      <c r="G230" s="79"/>
      <c r="H230" s="79"/>
      <c r="I230" s="79"/>
      <c r="J230" s="131"/>
      <c r="K230" s="79"/>
      <c r="L230" s="79"/>
      <c r="M230" s="79"/>
      <c r="N230" s="79"/>
      <c r="O230" s="79"/>
      <c r="P230" s="131"/>
      <c r="Q230" s="79"/>
      <c r="R230" s="79"/>
      <c r="S230" s="79"/>
    </row>
    <row r="231" spans="2:19" x14ac:dyDescent="0.3">
      <c r="B231" s="78">
        <v>230</v>
      </c>
      <c r="C231" s="79"/>
      <c r="D231" s="79"/>
      <c r="E231" s="128"/>
      <c r="F231" s="79"/>
      <c r="G231" s="79"/>
      <c r="H231" s="79"/>
      <c r="I231" s="79"/>
      <c r="J231" s="131"/>
      <c r="K231" s="79"/>
      <c r="L231" s="79"/>
      <c r="M231" s="79"/>
      <c r="N231" s="79"/>
      <c r="O231" s="79"/>
      <c r="P231" s="131"/>
      <c r="Q231" s="79"/>
      <c r="R231" s="79"/>
      <c r="S231" s="79"/>
    </row>
    <row r="232" spans="2:19" x14ac:dyDescent="0.3">
      <c r="B232" s="78">
        <v>231</v>
      </c>
      <c r="C232" s="79"/>
      <c r="D232" s="79"/>
      <c r="E232" s="128"/>
      <c r="F232" s="79"/>
      <c r="G232" s="79"/>
      <c r="H232" s="79"/>
      <c r="I232" s="79"/>
      <c r="J232" s="131"/>
      <c r="K232" s="79"/>
      <c r="L232" s="79"/>
      <c r="M232" s="79"/>
      <c r="N232" s="79"/>
      <c r="O232" s="79"/>
      <c r="P232" s="131"/>
      <c r="Q232" s="79"/>
      <c r="R232" s="79"/>
      <c r="S232" s="79"/>
    </row>
    <row r="233" spans="2:19" x14ac:dyDescent="0.3">
      <c r="B233" s="78">
        <v>232</v>
      </c>
      <c r="C233" s="79"/>
      <c r="D233" s="79"/>
      <c r="E233" s="128"/>
      <c r="F233" s="79"/>
      <c r="G233" s="79"/>
      <c r="H233" s="79"/>
      <c r="I233" s="79"/>
      <c r="J233" s="131"/>
      <c r="K233" s="79"/>
      <c r="L233" s="79"/>
      <c r="M233" s="79"/>
      <c r="N233" s="79"/>
      <c r="O233" s="79"/>
      <c r="P233" s="131"/>
      <c r="Q233" s="79"/>
      <c r="R233" s="79"/>
      <c r="S233" s="79"/>
    </row>
    <row r="234" spans="2:19" x14ac:dyDescent="0.3">
      <c r="B234" s="78">
        <v>233</v>
      </c>
      <c r="C234" s="79"/>
      <c r="D234" s="79"/>
      <c r="E234" s="128"/>
      <c r="F234" s="79"/>
      <c r="G234" s="79"/>
      <c r="H234" s="79"/>
      <c r="I234" s="79"/>
      <c r="J234" s="131"/>
      <c r="K234" s="79"/>
      <c r="L234" s="79"/>
      <c r="M234" s="79"/>
      <c r="N234" s="79"/>
      <c r="O234" s="79"/>
      <c r="P234" s="131"/>
      <c r="Q234" s="79"/>
      <c r="R234" s="79"/>
      <c r="S234" s="79"/>
    </row>
    <row r="235" spans="2:19" x14ac:dyDescent="0.3">
      <c r="B235" s="78">
        <v>234</v>
      </c>
      <c r="C235" s="79"/>
      <c r="D235" s="79"/>
      <c r="E235" s="128"/>
      <c r="F235" s="79"/>
      <c r="G235" s="79"/>
      <c r="H235" s="79"/>
      <c r="I235" s="79"/>
      <c r="J235" s="131"/>
      <c r="K235" s="79"/>
      <c r="L235" s="79"/>
      <c r="M235" s="79"/>
      <c r="N235" s="79"/>
      <c r="O235" s="79"/>
      <c r="P235" s="131"/>
      <c r="Q235" s="79"/>
      <c r="R235" s="79"/>
      <c r="S235" s="79"/>
    </row>
    <row r="236" spans="2:19" x14ac:dyDescent="0.3">
      <c r="B236" s="78">
        <v>235</v>
      </c>
      <c r="C236" s="79"/>
      <c r="D236" s="79"/>
      <c r="E236" s="128"/>
      <c r="F236" s="79"/>
      <c r="G236" s="79"/>
      <c r="H236" s="79"/>
      <c r="I236" s="79"/>
      <c r="J236" s="131"/>
      <c r="K236" s="79"/>
      <c r="L236" s="79"/>
      <c r="M236" s="79"/>
      <c r="N236" s="79"/>
      <c r="O236" s="79"/>
      <c r="P236" s="131"/>
      <c r="Q236" s="79"/>
      <c r="R236" s="79"/>
      <c r="S236" s="79"/>
    </row>
    <row r="237" spans="2:19" x14ac:dyDescent="0.3">
      <c r="B237" s="78">
        <v>236</v>
      </c>
      <c r="C237" s="79"/>
      <c r="D237" s="79"/>
      <c r="E237" s="128"/>
      <c r="F237" s="79"/>
      <c r="G237" s="79"/>
      <c r="H237" s="79"/>
      <c r="I237" s="79"/>
      <c r="J237" s="131"/>
      <c r="K237" s="79"/>
      <c r="L237" s="79"/>
      <c r="M237" s="79"/>
      <c r="N237" s="79"/>
      <c r="O237" s="79"/>
      <c r="P237" s="131"/>
      <c r="Q237" s="79"/>
      <c r="R237" s="79"/>
      <c r="S237" s="79"/>
    </row>
    <row r="238" spans="2:19" x14ac:dyDescent="0.3">
      <c r="B238" s="78">
        <v>237</v>
      </c>
      <c r="C238" s="79"/>
      <c r="D238" s="79"/>
      <c r="E238" s="128"/>
      <c r="F238" s="79"/>
      <c r="G238" s="79"/>
      <c r="H238" s="79"/>
      <c r="I238" s="79"/>
      <c r="J238" s="131"/>
      <c r="K238" s="79"/>
      <c r="L238" s="79"/>
      <c r="M238" s="79"/>
      <c r="N238" s="79"/>
      <c r="O238" s="79"/>
      <c r="P238" s="131"/>
      <c r="Q238" s="79"/>
      <c r="R238" s="79"/>
      <c r="S238" s="79"/>
    </row>
    <row r="239" spans="2:19" x14ac:dyDescent="0.3">
      <c r="B239" s="78">
        <v>238</v>
      </c>
      <c r="C239" s="79"/>
      <c r="D239" s="79"/>
      <c r="E239" s="128"/>
      <c r="F239" s="79"/>
      <c r="G239" s="79"/>
      <c r="H239" s="79"/>
      <c r="I239" s="79"/>
      <c r="J239" s="131"/>
      <c r="K239" s="79"/>
      <c r="L239" s="79"/>
      <c r="M239" s="79"/>
      <c r="N239" s="79"/>
      <c r="O239" s="79"/>
      <c r="P239" s="131"/>
      <c r="Q239" s="79"/>
      <c r="R239" s="79"/>
      <c r="S239" s="79"/>
    </row>
    <row r="240" spans="2:19" x14ac:dyDescent="0.3">
      <c r="B240" s="78">
        <v>239</v>
      </c>
      <c r="C240" s="79"/>
      <c r="D240" s="79"/>
      <c r="E240" s="128"/>
      <c r="F240" s="79"/>
      <c r="G240" s="79"/>
      <c r="H240" s="79"/>
      <c r="I240" s="79"/>
      <c r="J240" s="131"/>
      <c r="K240" s="79"/>
      <c r="L240" s="79"/>
      <c r="M240" s="79"/>
      <c r="N240" s="79"/>
      <c r="O240" s="79"/>
      <c r="P240" s="131"/>
      <c r="Q240" s="79"/>
      <c r="R240" s="79"/>
      <c r="S240" s="79"/>
    </row>
    <row r="241" spans="2:19" x14ac:dyDescent="0.3">
      <c r="B241" s="78">
        <v>240</v>
      </c>
      <c r="C241" s="79"/>
      <c r="D241" s="79"/>
      <c r="E241" s="128"/>
      <c r="F241" s="79"/>
      <c r="G241" s="79"/>
      <c r="H241" s="79"/>
      <c r="I241" s="79"/>
      <c r="J241" s="131"/>
      <c r="K241" s="79"/>
      <c r="L241" s="79"/>
      <c r="M241" s="79"/>
      <c r="N241" s="79"/>
      <c r="O241" s="79"/>
      <c r="P241" s="131"/>
      <c r="Q241" s="79"/>
      <c r="R241" s="79"/>
      <c r="S241" s="79"/>
    </row>
    <row r="242" spans="2:19" x14ac:dyDescent="0.3">
      <c r="B242" s="78">
        <v>241</v>
      </c>
      <c r="C242" s="79"/>
      <c r="D242" s="79"/>
      <c r="E242" s="128"/>
      <c r="F242" s="79"/>
      <c r="G242" s="79"/>
      <c r="H242" s="79"/>
      <c r="I242" s="79"/>
      <c r="J242" s="131"/>
      <c r="K242" s="79"/>
      <c r="L242" s="79"/>
      <c r="M242" s="79"/>
      <c r="N242" s="79"/>
      <c r="O242" s="79"/>
      <c r="P242" s="131"/>
      <c r="Q242" s="79"/>
      <c r="R242" s="79"/>
      <c r="S242" s="79"/>
    </row>
    <row r="243" spans="2:19" x14ac:dyDescent="0.3">
      <c r="B243" s="78">
        <v>242</v>
      </c>
      <c r="C243" s="79"/>
      <c r="D243" s="79"/>
      <c r="E243" s="128"/>
      <c r="F243" s="79"/>
      <c r="G243" s="79"/>
      <c r="H243" s="79"/>
      <c r="I243" s="79"/>
      <c r="J243" s="131"/>
      <c r="K243" s="79"/>
      <c r="L243" s="79"/>
      <c r="M243" s="79"/>
      <c r="N243" s="79"/>
      <c r="O243" s="79"/>
      <c r="P243" s="131"/>
      <c r="Q243" s="79"/>
      <c r="R243" s="79"/>
      <c r="S243" s="79"/>
    </row>
    <row r="244" spans="2:19" x14ac:dyDescent="0.3">
      <c r="B244" s="78">
        <v>243</v>
      </c>
      <c r="C244" s="79"/>
      <c r="D244" s="79"/>
      <c r="E244" s="128"/>
      <c r="F244" s="79"/>
      <c r="G244" s="79"/>
      <c r="H244" s="79"/>
      <c r="I244" s="79"/>
      <c r="J244" s="131"/>
      <c r="K244" s="79"/>
      <c r="L244" s="79"/>
      <c r="M244" s="79"/>
      <c r="N244" s="79"/>
      <c r="O244" s="79"/>
      <c r="P244" s="131"/>
      <c r="Q244" s="79"/>
      <c r="R244" s="79"/>
      <c r="S244" s="79"/>
    </row>
    <row r="245" spans="2:19" x14ac:dyDescent="0.3">
      <c r="B245" s="78">
        <v>244</v>
      </c>
      <c r="C245" s="79"/>
      <c r="D245" s="79"/>
      <c r="E245" s="128"/>
      <c r="F245" s="79"/>
      <c r="G245" s="79"/>
      <c r="H245" s="79"/>
      <c r="I245" s="79"/>
      <c r="J245" s="131"/>
      <c r="K245" s="79"/>
      <c r="L245" s="79"/>
      <c r="M245" s="79"/>
      <c r="N245" s="79"/>
      <c r="O245" s="79"/>
      <c r="P245" s="131"/>
      <c r="Q245" s="79"/>
      <c r="R245" s="79"/>
      <c r="S245" s="79"/>
    </row>
    <row r="246" spans="2:19" x14ac:dyDescent="0.3">
      <c r="B246" s="78">
        <v>245</v>
      </c>
      <c r="C246" s="79"/>
      <c r="D246" s="79"/>
      <c r="E246" s="128"/>
      <c r="F246" s="79"/>
      <c r="G246" s="79"/>
      <c r="H246" s="79"/>
      <c r="I246" s="79"/>
      <c r="J246" s="131"/>
      <c r="K246" s="79"/>
      <c r="L246" s="79"/>
      <c r="M246" s="79"/>
      <c r="N246" s="79"/>
      <c r="O246" s="79"/>
      <c r="P246" s="131"/>
      <c r="Q246" s="79"/>
      <c r="R246" s="79"/>
      <c r="S246" s="79"/>
    </row>
    <row r="247" spans="2:19" x14ac:dyDescent="0.3">
      <c r="B247" s="78">
        <v>246</v>
      </c>
      <c r="C247" s="79"/>
      <c r="D247" s="79"/>
      <c r="E247" s="128"/>
      <c r="F247" s="79"/>
      <c r="G247" s="79"/>
      <c r="H247" s="79"/>
      <c r="I247" s="79"/>
      <c r="J247" s="131"/>
      <c r="K247" s="79"/>
      <c r="L247" s="79"/>
      <c r="M247" s="79"/>
      <c r="N247" s="79"/>
      <c r="O247" s="79"/>
      <c r="P247" s="131"/>
      <c r="Q247" s="79"/>
      <c r="R247" s="79"/>
      <c r="S247" s="79"/>
    </row>
    <row r="248" spans="2:19" x14ac:dyDescent="0.3">
      <c r="B248" s="78">
        <v>247</v>
      </c>
      <c r="C248" s="79"/>
      <c r="D248" s="79"/>
      <c r="E248" s="128"/>
      <c r="F248" s="79"/>
      <c r="G248" s="79"/>
      <c r="H248" s="79"/>
      <c r="I248" s="79"/>
      <c r="J248" s="131"/>
      <c r="K248" s="79"/>
      <c r="L248" s="79"/>
      <c r="M248" s="79"/>
      <c r="N248" s="79"/>
      <c r="O248" s="79"/>
      <c r="P248" s="131"/>
      <c r="Q248" s="79"/>
      <c r="R248" s="79"/>
      <c r="S248" s="79"/>
    </row>
    <row r="249" spans="2:19" x14ac:dyDescent="0.3">
      <c r="B249" s="78">
        <v>248</v>
      </c>
      <c r="C249" s="79"/>
      <c r="D249" s="79"/>
      <c r="E249" s="128"/>
      <c r="F249" s="79"/>
      <c r="G249" s="79"/>
      <c r="H249" s="79"/>
      <c r="I249" s="79"/>
      <c r="J249" s="131"/>
      <c r="K249" s="79"/>
      <c r="L249" s="79"/>
      <c r="M249" s="79"/>
      <c r="N249" s="79"/>
      <c r="O249" s="79"/>
      <c r="P249" s="131"/>
      <c r="Q249" s="79"/>
      <c r="R249" s="79"/>
      <c r="S249" s="79"/>
    </row>
    <row r="250" spans="2:19" x14ac:dyDescent="0.3">
      <c r="B250" s="78">
        <v>249</v>
      </c>
      <c r="C250" s="79"/>
      <c r="D250" s="79"/>
      <c r="E250" s="128"/>
      <c r="F250" s="79"/>
      <c r="G250" s="79"/>
      <c r="H250" s="79"/>
      <c r="I250" s="79"/>
      <c r="J250" s="131"/>
      <c r="K250" s="79"/>
      <c r="L250" s="79"/>
      <c r="M250" s="79"/>
      <c r="N250" s="79"/>
      <c r="O250" s="79"/>
      <c r="P250" s="131"/>
      <c r="Q250" s="79"/>
      <c r="R250" s="79"/>
      <c r="S250" s="79"/>
    </row>
    <row r="251" spans="2:19" x14ac:dyDescent="0.3">
      <c r="B251" s="78">
        <v>250</v>
      </c>
      <c r="C251" s="79"/>
      <c r="D251" s="79"/>
      <c r="E251" s="128"/>
      <c r="F251" s="79"/>
      <c r="G251" s="79"/>
      <c r="H251" s="79"/>
      <c r="I251" s="79"/>
      <c r="J251" s="131"/>
      <c r="K251" s="79"/>
      <c r="L251" s="79"/>
      <c r="M251" s="79"/>
      <c r="N251" s="79"/>
      <c r="O251" s="79"/>
      <c r="P251" s="131"/>
      <c r="Q251" s="79"/>
      <c r="R251" s="79"/>
      <c r="S251" s="79"/>
    </row>
    <row r="252" spans="2:19" x14ac:dyDescent="0.3">
      <c r="B252" s="78">
        <v>251</v>
      </c>
      <c r="C252" s="79"/>
      <c r="D252" s="79"/>
      <c r="E252" s="128"/>
      <c r="F252" s="79"/>
      <c r="G252" s="79"/>
      <c r="H252" s="79"/>
      <c r="I252" s="79"/>
      <c r="J252" s="131"/>
      <c r="K252" s="79"/>
      <c r="L252" s="79"/>
      <c r="M252" s="79"/>
      <c r="N252" s="79"/>
      <c r="O252" s="79"/>
      <c r="P252" s="131"/>
      <c r="Q252" s="79"/>
      <c r="R252" s="79"/>
      <c r="S252" s="79"/>
    </row>
    <row r="253" spans="2:19" x14ac:dyDescent="0.3">
      <c r="B253" s="78">
        <v>252</v>
      </c>
      <c r="C253" s="79"/>
      <c r="D253" s="79"/>
      <c r="E253" s="128"/>
      <c r="F253" s="79"/>
      <c r="G253" s="79"/>
      <c r="H253" s="79"/>
      <c r="I253" s="79"/>
      <c r="J253" s="131"/>
      <c r="K253" s="79"/>
      <c r="L253" s="79"/>
      <c r="M253" s="79"/>
      <c r="N253" s="79"/>
      <c r="O253" s="79"/>
      <c r="P253" s="131"/>
      <c r="Q253" s="79"/>
      <c r="R253" s="79"/>
      <c r="S253" s="79"/>
    </row>
    <row r="254" spans="2:19" x14ac:dyDescent="0.3">
      <c r="B254" s="78">
        <v>253</v>
      </c>
      <c r="C254" s="79"/>
      <c r="D254" s="79"/>
      <c r="E254" s="128"/>
      <c r="F254" s="79"/>
      <c r="G254" s="79"/>
      <c r="H254" s="79"/>
      <c r="I254" s="79"/>
      <c r="J254" s="131"/>
      <c r="K254" s="79"/>
      <c r="L254" s="79"/>
      <c r="M254" s="79"/>
      <c r="N254" s="79"/>
      <c r="O254" s="79"/>
      <c r="P254" s="131"/>
      <c r="Q254" s="79"/>
      <c r="R254" s="79"/>
      <c r="S254" s="79"/>
    </row>
    <row r="255" spans="2:19" x14ac:dyDescent="0.3">
      <c r="B255" s="78">
        <v>254</v>
      </c>
      <c r="C255" s="79"/>
      <c r="D255" s="79"/>
      <c r="E255" s="128"/>
      <c r="F255" s="79"/>
      <c r="G255" s="79"/>
      <c r="H255" s="79"/>
      <c r="I255" s="79"/>
      <c r="J255" s="131"/>
      <c r="K255" s="79"/>
      <c r="L255" s="79"/>
      <c r="M255" s="79"/>
      <c r="N255" s="79"/>
      <c r="O255" s="79"/>
      <c r="P255" s="131"/>
      <c r="Q255" s="79"/>
      <c r="R255" s="79"/>
      <c r="S255" s="79"/>
    </row>
    <row r="256" spans="2:19" x14ac:dyDescent="0.3">
      <c r="B256" s="78">
        <v>255</v>
      </c>
      <c r="C256" s="79"/>
      <c r="D256" s="79"/>
      <c r="E256" s="128"/>
      <c r="F256" s="79"/>
      <c r="G256" s="79"/>
      <c r="H256" s="79"/>
      <c r="I256" s="79"/>
      <c r="J256" s="131"/>
      <c r="K256" s="79"/>
      <c r="L256" s="79"/>
      <c r="M256" s="79"/>
      <c r="N256" s="79"/>
      <c r="O256" s="79"/>
      <c r="P256" s="131"/>
      <c r="Q256" s="79"/>
      <c r="R256" s="79"/>
      <c r="S256" s="79"/>
    </row>
    <row r="257" spans="2:19" x14ac:dyDescent="0.3">
      <c r="B257" s="78">
        <v>256</v>
      </c>
      <c r="C257" s="79"/>
      <c r="D257" s="79"/>
      <c r="E257" s="128"/>
      <c r="F257" s="79"/>
      <c r="G257" s="79"/>
      <c r="H257" s="79"/>
      <c r="I257" s="79"/>
      <c r="J257" s="131"/>
      <c r="K257" s="79"/>
      <c r="L257" s="79"/>
      <c r="M257" s="79"/>
      <c r="N257" s="79"/>
      <c r="O257" s="79"/>
      <c r="P257" s="131"/>
      <c r="Q257" s="79"/>
      <c r="R257" s="79"/>
      <c r="S257" s="79"/>
    </row>
    <row r="258" spans="2:19" x14ac:dyDescent="0.3">
      <c r="B258" s="78">
        <v>257</v>
      </c>
      <c r="C258" s="79"/>
      <c r="D258" s="79"/>
      <c r="E258" s="128"/>
      <c r="F258" s="79"/>
      <c r="G258" s="79"/>
      <c r="H258" s="79"/>
      <c r="I258" s="79"/>
      <c r="J258" s="131"/>
      <c r="K258" s="79"/>
      <c r="L258" s="79"/>
      <c r="M258" s="79"/>
      <c r="N258" s="79"/>
      <c r="O258" s="79"/>
      <c r="P258" s="131"/>
      <c r="Q258" s="79"/>
      <c r="R258" s="79"/>
      <c r="S258" s="79"/>
    </row>
    <row r="259" spans="2:19" x14ac:dyDescent="0.3">
      <c r="B259" s="78">
        <v>258</v>
      </c>
      <c r="C259" s="79"/>
      <c r="D259" s="79"/>
      <c r="E259" s="128"/>
      <c r="F259" s="79"/>
      <c r="G259" s="79"/>
      <c r="H259" s="79"/>
      <c r="I259" s="79"/>
      <c r="J259" s="131"/>
      <c r="K259" s="79"/>
      <c r="L259" s="79"/>
      <c r="M259" s="79"/>
      <c r="N259" s="79"/>
      <c r="O259" s="79"/>
      <c r="P259" s="131"/>
      <c r="Q259" s="79"/>
      <c r="R259" s="79"/>
      <c r="S259" s="79"/>
    </row>
    <row r="260" spans="2:19" x14ac:dyDescent="0.3">
      <c r="B260" s="78">
        <v>259</v>
      </c>
      <c r="C260" s="79"/>
      <c r="D260" s="79"/>
      <c r="E260" s="128"/>
      <c r="F260" s="79"/>
      <c r="G260" s="79"/>
      <c r="H260" s="79"/>
      <c r="I260" s="79"/>
      <c r="J260" s="131"/>
      <c r="K260" s="79"/>
      <c r="L260" s="79"/>
      <c r="M260" s="79"/>
      <c r="N260" s="79"/>
      <c r="O260" s="79"/>
      <c r="P260" s="131"/>
      <c r="Q260" s="79"/>
      <c r="R260" s="79"/>
      <c r="S260" s="79"/>
    </row>
    <row r="261" spans="2:19" x14ac:dyDescent="0.3">
      <c r="B261" s="78">
        <v>260</v>
      </c>
      <c r="C261" s="79"/>
      <c r="D261" s="79"/>
      <c r="E261" s="128"/>
      <c r="F261" s="79"/>
      <c r="G261" s="79"/>
      <c r="H261" s="79"/>
      <c r="I261" s="79"/>
      <c r="J261" s="131"/>
      <c r="K261" s="79"/>
      <c r="L261" s="79"/>
      <c r="M261" s="79"/>
      <c r="N261" s="79"/>
      <c r="O261" s="79"/>
      <c r="P261" s="131"/>
      <c r="Q261" s="79"/>
      <c r="R261" s="79"/>
      <c r="S261" s="79"/>
    </row>
    <row r="262" spans="2:19" x14ac:dyDescent="0.3">
      <c r="B262" s="78">
        <v>261</v>
      </c>
      <c r="C262" s="79"/>
      <c r="D262" s="79"/>
      <c r="E262" s="128"/>
      <c r="F262" s="79"/>
      <c r="G262" s="79"/>
      <c r="H262" s="79"/>
      <c r="I262" s="79"/>
      <c r="J262" s="131"/>
      <c r="K262" s="79"/>
      <c r="L262" s="79"/>
      <c r="M262" s="79"/>
      <c r="N262" s="79"/>
      <c r="O262" s="79"/>
      <c r="P262" s="131"/>
      <c r="Q262" s="79"/>
      <c r="R262" s="79"/>
      <c r="S262" s="79"/>
    </row>
    <row r="263" spans="2:19" x14ac:dyDescent="0.3">
      <c r="B263" s="78">
        <v>262</v>
      </c>
      <c r="C263" s="79"/>
      <c r="D263" s="79"/>
      <c r="E263" s="128"/>
      <c r="F263" s="79"/>
      <c r="G263" s="79"/>
      <c r="H263" s="79"/>
      <c r="I263" s="79"/>
      <c r="J263" s="131"/>
      <c r="K263" s="79"/>
      <c r="L263" s="79"/>
      <c r="M263" s="79"/>
      <c r="N263" s="79"/>
      <c r="O263" s="79"/>
      <c r="P263" s="131"/>
      <c r="Q263" s="79"/>
      <c r="R263" s="79"/>
      <c r="S263" s="79"/>
    </row>
    <row r="264" spans="2:19" x14ac:dyDescent="0.3">
      <c r="B264" s="78">
        <v>263</v>
      </c>
      <c r="C264" s="79"/>
      <c r="D264" s="79"/>
      <c r="E264" s="128"/>
      <c r="F264" s="79"/>
      <c r="G264" s="79"/>
      <c r="H264" s="79"/>
      <c r="I264" s="79"/>
      <c r="J264" s="131"/>
      <c r="K264" s="79"/>
      <c r="L264" s="79"/>
      <c r="M264" s="79"/>
      <c r="N264" s="79"/>
      <c r="O264" s="79"/>
      <c r="P264" s="131"/>
      <c r="Q264" s="79"/>
      <c r="R264" s="79"/>
      <c r="S264" s="79"/>
    </row>
    <row r="265" spans="2:19" x14ac:dyDescent="0.3">
      <c r="B265" s="78">
        <v>264</v>
      </c>
      <c r="C265" s="79"/>
      <c r="D265" s="79"/>
      <c r="E265" s="128"/>
      <c r="F265" s="79"/>
      <c r="G265" s="79"/>
      <c r="H265" s="79"/>
      <c r="I265" s="79"/>
      <c r="J265" s="131"/>
      <c r="K265" s="79"/>
      <c r="L265" s="79"/>
      <c r="M265" s="79"/>
      <c r="N265" s="79"/>
      <c r="O265" s="79"/>
      <c r="P265" s="131"/>
      <c r="Q265" s="79"/>
      <c r="R265" s="79"/>
      <c r="S265" s="79"/>
    </row>
    <row r="266" spans="2:19" x14ac:dyDescent="0.3">
      <c r="B266" s="78">
        <v>265</v>
      </c>
      <c r="C266" s="79"/>
      <c r="D266" s="79"/>
      <c r="E266" s="128"/>
      <c r="F266" s="79"/>
      <c r="G266" s="79"/>
      <c r="H266" s="79"/>
      <c r="I266" s="79"/>
      <c r="J266" s="131"/>
      <c r="K266" s="79"/>
      <c r="L266" s="79"/>
      <c r="M266" s="79"/>
      <c r="N266" s="79"/>
      <c r="O266" s="79"/>
      <c r="P266" s="131"/>
      <c r="Q266" s="79"/>
      <c r="R266" s="79"/>
      <c r="S266" s="79"/>
    </row>
    <row r="267" spans="2:19" x14ac:dyDescent="0.3">
      <c r="B267" s="78">
        <v>266</v>
      </c>
      <c r="C267" s="79"/>
      <c r="D267" s="79"/>
      <c r="E267" s="128"/>
      <c r="F267" s="79"/>
      <c r="G267" s="79"/>
      <c r="H267" s="79"/>
      <c r="I267" s="79"/>
      <c r="J267" s="131"/>
      <c r="K267" s="79"/>
      <c r="L267" s="79"/>
      <c r="M267" s="79"/>
      <c r="N267" s="79"/>
      <c r="O267" s="79"/>
      <c r="P267" s="131"/>
      <c r="Q267" s="79"/>
      <c r="R267" s="79"/>
      <c r="S267" s="79"/>
    </row>
    <row r="268" spans="2:19" x14ac:dyDescent="0.3">
      <c r="B268" s="78">
        <v>267</v>
      </c>
      <c r="C268" s="79"/>
      <c r="D268" s="79"/>
      <c r="E268" s="128"/>
      <c r="F268" s="79"/>
      <c r="G268" s="79"/>
      <c r="H268" s="79"/>
      <c r="I268" s="79"/>
      <c r="J268" s="131"/>
      <c r="K268" s="79"/>
      <c r="L268" s="79"/>
      <c r="M268" s="79"/>
      <c r="N268" s="79"/>
      <c r="O268" s="79"/>
      <c r="P268" s="131"/>
      <c r="Q268" s="79"/>
      <c r="R268" s="79"/>
      <c r="S268" s="79"/>
    </row>
    <row r="269" spans="2:19" x14ac:dyDescent="0.3">
      <c r="B269" s="78">
        <v>268</v>
      </c>
      <c r="C269" s="79"/>
      <c r="D269" s="79"/>
      <c r="E269" s="128"/>
      <c r="F269" s="79"/>
      <c r="G269" s="79"/>
      <c r="H269" s="79"/>
      <c r="I269" s="79"/>
      <c r="J269" s="131"/>
      <c r="K269" s="79"/>
      <c r="L269" s="79"/>
      <c r="M269" s="79"/>
      <c r="N269" s="79"/>
      <c r="O269" s="79"/>
      <c r="P269" s="131"/>
      <c r="Q269" s="79"/>
      <c r="R269" s="79"/>
      <c r="S269" s="79"/>
    </row>
    <row r="270" spans="2:19" x14ac:dyDescent="0.3">
      <c r="B270" s="78">
        <v>269</v>
      </c>
      <c r="C270" s="79"/>
      <c r="D270" s="79"/>
      <c r="E270" s="128"/>
      <c r="F270" s="79"/>
      <c r="G270" s="79"/>
      <c r="H270" s="79"/>
      <c r="I270" s="79"/>
      <c r="J270" s="131"/>
      <c r="K270" s="79"/>
      <c r="L270" s="79"/>
      <c r="M270" s="79"/>
      <c r="N270" s="79"/>
      <c r="O270" s="79"/>
      <c r="P270" s="131"/>
      <c r="Q270" s="79"/>
      <c r="R270" s="79"/>
      <c r="S270" s="79"/>
    </row>
    <row r="271" spans="2:19" x14ac:dyDescent="0.3">
      <c r="B271" s="78">
        <v>270</v>
      </c>
      <c r="C271" s="79"/>
      <c r="D271" s="79"/>
      <c r="E271" s="128"/>
      <c r="F271" s="79"/>
      <c r="G271" s="79"/>
      <c r="H271" s="79"/>
      <c r="I271" s="79"/>
      <c r="J271" s="131"/>
      <c r="K271" s="79"/>
      <c r="L271" s="79"/>
      <c r="M271" s="79"/>
      <c r="N271" s="79"/>
      <c r="O271" s="79"/>
      <c r="P271" s="131"/>
      <c r="Q271" s="79"/>
      <c r="R271" s="79"/>
      <c r="S271" s="79"/>
    </row>
    <row r="272" spans="2:19" x14ac:dyDescent="0.3">
      <c r="B272" s="78"/>
      <c r="C272" s="79"/>
      <c r="D272" s="79"/>
      <c r="E272" s="128"/>
      <c r="F272" s="79"/>
      <c r="G272" s="79"/>
      <c r="H272" s="79"/>
      <c r="I272" s="79"/>
      <c r="J272" s="131"/>
      <c r="K272" s="79"/>
      <c r="L272" s="79"/>
      <c r="M272" s="79"/>
      <c r="N272" s="79"/>
      <c r="O272" s="79"/>
      <c r="P272" s="131"/>
      <c r="Q272" s="79"/>
      <c r="R272" s="79"/>
      <c r="S272" s="79"/>
    </row>
    <row r="273" spans="2:19" x14ac:dyDescent="0.3">
      <c r="B273" s="78"/>
      <c r="C273" s="79"/>
      <c r="D273" s="79"/>
      <c r="E273" s="79"/>
      <c r="F273" s="79"/>
      <c r="G273" s="79"/>
      <c r="H273" s="79"/>
      <c r="I273" s="79"/>
      <c r="J273" s="131"/>
      <c r="K273" s="79"/>
      <c r="L273" s="79"/>
      <c r="M273" s="79"/>
      <c r="N273" s="79"/>
      <c r="O273" s="79"/>
      <c r="P273" s="131"/>
      <c r="Q273" s="79"/>
      <c r="R273" s="79"/>
      <c r="S273" s="79"/>
    </row>
    <row r="274" spans="2:19" x14ac:dyDescent="0.3">
      <c r="B274" s="78"/>
      <c r="C274" s="79"/>
      <c r="D274" s="79"/>
      <c r="E274" s="79"/>
      <c r="F274" s="79"/>
      <c r="G274" s="79"/>
      <c r="H274" s="79"/>
      <c r="I274" s="79"/>
      <c r="J274" s="131"/>
      <c r="K274" s="79"/>
      <c r="L274" s="79"/>
      <c r="M274" s="79"/>
      <c r="N274" s="79"/>
      <c r="O274" s="79"/>
      <c r="P274" s="131"/>
      <c r="Q274" s="79"/>
      <c r="R274" s="79"/>
      <c r="S274" s="79"/>
    </row>
    <row r="275" spans="2:19" x14ac:dyDescent="0.3">
      <c r="B275" s="78"/>
      <c r="C275" s="79"/>
      <c r="D275" s="79"/>
      <c r="E275" s="79"/>
      <c r="F275" s="79"/>
      <c r="G275" s="79"/>
      <c r="H275" s="79"/>
      <c r="I275" s="79"/>
      <c r="J275" s="131"/>
      <c r="K275" s="79"/>
      <c r="L275" s="79"/>
      <c r="M275" s="79"/>
      <c r="N275" s="79"/>
      <c r="O275" s="79"/>
      <c r="P275" s="131"/>
      <c r="Q275" s="79"/>
      <c r="R275" s="79"/>
      <c r="S275" s="79"/>
    </row>
    <row r="276" spans="2:19" x14ac:dyDescent="0.3">
      <c r="B276" s="78"/>
      <c r="C276" s="79"/>
      <c r="D276" s="79"/>
      <c r="E276" s="79"/>
      <c r="F276" s="79"/>
      <c r="G276" s="79"/>
      <c r="H276" s="79"/>
      <c r="I276" s="79"/>
      <c r="J276" s="131"/>
      <c r="K276" s="79"/>
      <c r="L276" s="79"/>
      <c r="M276" s="79"/>
      <c r="N276" s="79"/>
      <c r="O276" s="79"/>
      <c r="P276" s="131"/>
      <c r="Q276" s="79"/>
      <c r="R276" s="79"/>
      <c r="S276" s="79"/>
    </row>
    <row r="277" spans="2:19" x14ac:dyDescent="0.3">
      <c r="B277" s="78"/>
      <c r="C277" s="79"/>
      <c r="D277" s="79"/>
      <c r="E277" s="79"/>
      <c r="F277" s="79"/>
      <c r="G277" s="79"/>
      <c r="H277" s="79"/>
      <c r="I277" s="79"/>
      <c r="J277" s="131"/>
      <c r="K277" s="79"/>
      <c r="L277" s="79"/>
      <c r="M277" s="79"/>
      <c r="N277" s="79"/>
      <c r="O277" s="79"/>
      <c r="P277" s="131"/>
      <c r="Q277" s="79"/>
      <c r="R277" s="79"/>
      <c r="S277" s="79"/>
    </row>
    <row r="278" spans="2:19" x14ac:dyDescent="0.3">
      <c r="B278" s="78"/>
      <c r="C278" s="79"/>
      <c r="D278" s="79"/>
      <c r="E278" s="79"/>
      <c r="F278" s="79"/>
      <c r="G278" s="79"/>
      <c r="H278" s="79"/>
      <c r="I278" s="79"/>
      <c r="J278" s="131"/>
      <c r="K278" s="79"/>
      <c r="L278" s="79"/>
      <c r="M278" s="79"/>
      <c r="N278" s="79"/>
      <c r="O278" s="79"/>
      <c r="P278" s="131"/>
      <c r="Q278" s="79"/>
      <c r="R278" s="79"/>
      <c r="S278" s="79"/>
    </row>
    <row r="279" spans="2:19" x14ac:dyDescent="0.3">
      <c r="B279" s="78"/>
      <c r="C279" s="79"/>
      <c r="D279" s="79"/>
      <c r="E279" s="79"/>
      <c r="F279" s="79"/>
      <c r="G279" s="79"/>
      <c r="H279" s="79"/>
      <c r="I279" s="79"/>
      <c r="J279" s="131"/>
      <c r="K279" s="79"/>
      <c r="L279" s="79"/>
      <c r="M279" s="79"/>
      <c r="N279" s="79"/>
      <c r="O279" s="79"/>
      <c r="P279" s="131"/>
      <c r="Q279" s="79"/>
      <c r="R279" s="79"/>
      <c r="S279" s="79"/>
    </row>
    <row r="280" spans="2:19" x14ac:dyDescent="0.3">
      <c r="B280" s="78"/>
      <c r="C280" s="79"/>
      <c r="D280" s="79"/>
      <c r="E280" s="79"/>
      <c r="F280" s="79"/>
      <c r="G280" s="79"/>
      <c r="H280" s="79"/>
      <c r="I280" s="79"/>
      <c r="J280" s="131"/>
      <c r="K280" s="79"/>
      <c r="L280" s="79"/>
      <c r="M280" s="79"/>
      <c r="N280" s="79"/>
      <c r="O280" s="79"/>
      <c r="P280" s="131"/>
      <c r="Q280" s="79"/>
      <c r="R280" s="79"/>
      <c r="S280" s="79"/>
    </row>
    <row r="281" spans="2:19" x14ac:dyDescent="0.3">
      <c r="B281" s="78"/>
      <c r="C281" s="79"/>
      <c r="D281" s="79"/>
      <c r="E281" s="79"/>
      <c r="F281" s="79"/>
      <c r="G281" s="79"/>
      <c r="H281" s="79"/>
      <c r="I281" s="79"/>
      <c r="J281" s="131"/>
      <c r="K281" s="79"/>
      <c r="L281" s="79"/>
      <c r="M281" s="79"/>
      <c r="N281" s="79"/>
      <c r="O281" s="79"/>
      <c r="P281" s="131"/>
      <c r="Q281" s="79"/>
      <c r="R281" s="79"/>
      <c r="S281" s="79"/>
    </row>
    <row r="282" spans="2:19" x14ac:dyDescent="0.3">
      <c r="B282" s="78"/>
      <c r="C282" s="79"/>
      <c r="D282" s="79"/>
      <c r="E282" s="79"/>
      <c r="F282" s="79"/>
      <c r="G282" s="79"/>
      <c r="H282" s="79"/>
      <c r="I282" s="79"/>
      <c r="J282" s="131"/>
      <c r="K282" s="79"/>
      <c r="L282" s="79"/>
      <c r="M282" s="79"/>
      <c r="N282" s="79"/>
      <c r="O282" s="79"/>
      <c r="P282" s="131"/>
      <c r="Q282" s="79"/>
      <c r="R282" s="79"/>
      <c r="S282" s="79"/>
    </row>
    <row r="283" spans="2:19" x14ac:dyDescent="0.3">
      <c r="B283" s="78"/>
      <c r="C283" s="79"/>
      <c r="D283" s="79"/>
      <c r="E283" s="79"/>
      <c r="F283" s="79"/>
      <c r="G283" s="79"/>
      <c r="H283" s="79"/>
      <c r="I283" s="79"/>
      <c r="J283" s="131"/>
      <c r="K283" s="79"/>
      <c r="L283" s="79"/>
      <c r="M283" s="79"/>
      <c r="N283" s="79"/>
      <c r="O283" s="79"/>
      <c r="P283" s="131"/>
      <c r="Q283" s="79"/>
      <c r="R283" s="79"/>
      <c r="S283" s="79"/>
    </row>
    <row r="284" spans="2:19" x14ac:dyDescent="0.3">
      <c r="B284" s="78"/>
      <c r="C284" s="79"/>
      <c r="D284" s="79"/>
      <c r="E284" s="79"/>
      <c r="F284" s="79"/>
      <c r="G284" s="79"/>
      <c r="H284" s="79"/>
      <c r="I284" s="79"/>
      <c r="J284" s="131"/>
      <c r="K284" s="79"/>
      <c r="L284" s="79"/>
      <c r="M284" s="79"/>
      <c r="N284" s="79"/>
      <c r="O284" s="79"/>
      <c r="P284" s="131"/>
      <c r="Q284" s="79"/>
      <c r="R284" s="79"/>
      <c r="S284" s="79"/>
    </row>
    <row r="285" spans="2:19" x14ac:dyDescent="0.3">
      <c r="B285" s="78"/>
      <c r="C285" s="79"/>
      <c r="D285" s="79"/>
      <c r="E285" s="79"/>
      <c r="F285" s="79"/>
      <c r="G285" s="79"/>
      <c r="H285" s="79"/>
      <c r="I285" s="79"/>
      <c r="J285" s="131"/>
      <c r="K285" s="79"/>
      <c r="L285" s="79"/>
      <c r="M285" s="79"/>
      <c r="N285" s="79"/>
      <c r="O285" s="79"/>
      <c r="P285" s="131"/>
      <c r="Q285" s="79"/>
      <c r="R285" s="79"/>
      <c r="S285" s="79"/>
    </row>
    <row r="286" spans="2:19" x14ac:dyDescent="0.3">
      <c r="B286" s="78"/>
      <c r="C286" s="79"/>
      <c r="D286" s="79"/>
      <c r="E286" s="79"/>
      <c r="F286" s="79"/>
      <c r="G286" s="79"/>
      <c r="H286" s="79"/>
      <c r="I286" s="79"/>
      <c r="J286" s="131"/>
      <c r="K286" s="79"/>
      <c r="L286" s="79"/>
      <c r="M286" s="79"/>
      <c r="N286" s="79"/>
      <c r="O286" s="79"/>
      <c r="P286" s="131"/>
      <c r="Q286" s="79"/>
      <c r="R286" s="79"/>
      <c r="S286" s="79"/>
    </row>
    <row r="287" spans="2:19" x14ac:dyDescent="0.3">
      <c r="B287" s="110"/>
    </row>
  </sheetData>
  <autoFilter ref="B1:S272" xr:uid="{00000000-0009-0000-0000-000000000000}"/>
  <mergeCells count="4">
    <mergeCell ref="J2:J54"/>
    <mergeCell ref="P2:P54"/>
    <mergeCell ref="J92:J128"/>
    <mergeCell ref="P92:P128"/>
  </mergeCells>
  <pageMargins left="0.7" right="0.7" top="0.75" bottom="0.75" header="0.3" footer="0.3"/>
  <pageSetup paperSize="9" orientation="portrait" r:id="rId1"/>
  <headerFooter>
    <oddHeader>&amp;CPríloha č. 5.1 -3a Report spoločných ukazovateľov</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'[FINAL_INTERNE_21_02_2022_Spoločné ukazovatele_Reformy-Investície rozdelenie.xlsx]Legenda'!#REF!</xm:f>
          </x14:formula1>
          <xm:sqref>C287:C428 D287:D663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137"/>
  <sheetViews>
    <sheetView view="pageLayout" topLeftCell="M1" zoomScaleNormal="70" workbookViewId="0">
      <selection activeCell="P54" sqref="P54"/>
    </sheetView>
  </sheetViews>
  <sheetFormatPr defaultRowHeight="14.4" x14ac:dyDescent="0.3"/>
  <cols>
    <col min="2" max="2" width="5.5546875" style="110" customWidth="1"/>
    <col min="3" max="3" width="13.77734375" style="110" customWidth="1"/>
    <col min="4" max="4" width="10.77734375" style="110" customWidth="1"/>
    <col min="5" max="5" width="11" style="110" customWidth="1"/>
    <col min="6" max="6" width="51.21875" customWidth="1"/>
    <col min="7" max="7" width="25.77734375" style="111" customWidth="1"/>
    <col min="8" max="8" width="25.44140625" style="110" customWidth="1"/>
    <col min="9" max="9" width="32.21875" customWidth="1"/>
  </cols>
  <sheetData>
    <row r="1" spans="2:9" ht="46.5" customHeight="1" thickBot="1" x14ac:dyDescent="0.4">
      <c r="B1" s="143" t="s">
        <v>223</v>
      </c>
      <c r="C1" s="144"/>
      <c r="D1" s="144"/>
      <c r="E1" s="144"/>
      <c r="F1" s="144"/>
      <c r="G1" s="144"/>
      <c r="H1" s="144"/>
      <c r="I1" s="145"/>
    </row>
    <row r="2" spans="2:9" ht="43.8" thickBot="1" x14ac:dyDescent="0.35">
      <c r="B2" s="118" t="s">
        <v>128</v>
      </c>
      <c r="C2" s="118" t="s">
        <v>10</v>
      </c>
      <c r="D2" s="119" t="s">
        <v>129</v>
      </c>
      <c r="E2" s="120" t="s">
        <v>130</v>
      </c>
      <c r="F2" s="120" t="s">
        <v>131</v>
      </c>
      <c r="G2" s="120" t="s">
        <v>132</v>
      </c>
      <c r="H2" s="120" t="s">
        <v>133</v>
      </c>
      <c r="I2" s="120" t="s">
        <v>221</v>
      </c>
    </row>
    <row r="3" spans="2:9" ht="30" customHeight="1" x14ac:dyDescent="0.3">
      <c r="B3" s="136">
        <v>8</v>
      </c>
      <c r="C3" s="137" t="s">
        <v>134</v>
      </c>
      <c r="D3" s="137"/>
      <c r="E3" s="138" t="s">
        <v>135</v>
      </c>
      <c r="F3" s="132" t="s">
        <v>136</v>
      </c>
      <c r="G3" s="137" t="s">
        <v>137</v>
      </c>
      <c r="H3" s="139" t="s">
        <v>138</v>
      </c>
      <c r="I3" s="154" t="s">
        <v>222</v>
      </c>
    </row>
    <row r="4" spans="2:9" x14ac:dyDescent="0.3">
      <c r="B4" s="74">
        <v>7</v>
      </c>
      <c r="C4" s="75" t="s">
        <v>134</v>
      </c>
      <c r="D4" s="75"/>
      <c r="E4" s="78" t="s">
        <v>135</v>
      </c>
      <c r="F4" s="79" t="s">
        <v>139</v>
      </c>
      <c r="G4" s="80" t="s">
        <v>137</v>
      </c>
      <c r="H4" s="81" t="s">
        <v>138</v>
      </c>
      <c r="I4" s="155"/>
    </row>
    <row r="5" spans="2:9" x14ac:dyDescent="0.3">
      <c r="B5" s="74">
        <v>2</v>
      </c>
      <c r="C5" s="75" t="s">
        <v>142</v>
      </c>
      <c r="D5" s="75" t="s">
        <v>143</v>
      </c>
      <c r="E5" s="78" t="s">
        <v>135</v>
      </c>
      <c r="F5" s="79" t="s">
        <v>144</v>
      </c>
      <c r="G5" s="80" t="s">
        <v>137</v>
      </c>
      <c r="H5" s="81" t="s">
        <v>138</v>
      </c>
      <c r="I5" s="155"/>
    </row>
    <row r="6" spans="2:9" x14ac:dyDescent="0.3">
      <c r="B6" s="74">
        <v>2</v>
      </c>
      <c r="C6" s="75" t="s">
        <v>145</v>
      </c>
      <c r="D6" s="75"/>
      <c r="E6" s="78" t="s">
        <v>135</v>
      </c>
      <c r="F6" s="79" t="s">
        <v>146</v>
      </c>
      <c r="G6" s="80" t="s">
        <v>137</v>
      </c>
      <c r="H6" s="81" t="s">
        <v>138</v>
      </c>
      <c r="I6" s="155"/>
    </row>
    <row r="7" spans="2:9" x14ac:dyDescent="0.3">
      <c r="B7" s="74">
        <v>6</v>
      </c>
      <c r="C7" s="75" t="s">
        <v>134</v>
      </c>
      <c r="D7" s="75"/>
      <c r="E7" s="78" t="s">
        <v>140</v>
      </c>
      <c r="F7" s="82" t="s">
        <v>147</v>
      </c>
      <c r="G7" s="80" t="s">
        <v>137</v>
      </c>
      <c r="H7" s="81" t="s">
        <v>138</v>
      </c>
      <c r="I7" s="155"/>
    </row>
    <row r="8" spans="2:9" x14ac:dyDescent="0.3">
      <c r="B8" s="74">
        <v>16</v>
      </c>
      <c r="C8" s="75" t="s">
        <v>148</v>
      </c>
      <c r="D8" s="75"/>
      <c r="E8" s="78" t="s">
        <v>135</v>
      </c>
      <c r="F8" s="79" t="s">
        <v>149</v>
      </c>
      <c r="G8" s="80" t="s">
        <v>137</v>
      </c>
      <c r="H8" s="81" t="s">
        <v>138</v>
      </c>
      <c r="I8" s="155"/>
    </row>
    <row r="9" spans="2:9" x14ac:dyDescent="0.3">
      <c r="B9" s="74">
        <v>16</v>
      </c>
      <c r="C9" s="75" t="s">
        <v>148</v>
      </c>
      <c r="D9" s="75"/>
      <c r="E9" s="78" t="s">
        <v>135</v>
      </c>
      <c r="F9" s="79" t="s">
        <v>150</v>
      </c>
      <c r="G9" s="80" t="s">
        <v>137</v>
      </c>
      <c r="H9" s="81" t="s">
        <v>138</v>
      </c>
      <c r="I9" s="155"/>
    </row>
    <row r="10" spans="2:9" x14ac:dyDescent="0.3">
      <c r="B10" s="83">
        <v>15</v>
      </c>
      <c r="C10" s="84" t="s">
        <v>151</v>
      </c>
      <c r="D10" s="84"/>
      <c r="E10" s="115" t="s">
        <v>135</v>
      </c>
      <c r="F10" s="86" t="s">
        <v>152</v>
      </c>
      <c r="G10" s="113" t="s">
        <v>137</v>
      </c>
      <c r="H10" s="87" t="s">
        <v>138</v>
      </c>
      <c r="I10" s="155"/>
    </row>
    <row r="11" spans="2:9" x14ac:dyDescent="0.3">
      <c r="B11" s="83">
        <v>11</v>
      </c>
      <c r="C11" s="75" t="s">
        <v>203</v>
      </c>
      <c r="D11" s="111"/>
      <c r="E11" s="115" t="s">
        <v>135</v>
      </c>
      <c r="F11" s="86" t="s">
        <v>206</v>
      </c>
      <c r="G11" s="113" t="s">
        <v>137</v>
      </c>
      <c r="H11" s="87" t="s">
        <v>138</v>
      </c>
      <c r="I11" s="155"/>
    </row>
    <row r="12" spans="2:9" x14ac:dyDescent="0.3">
      <c r="B12" s="83">
        <v>12</v>
      </c>
      <c r="C12" s="75" t="s">
        <v>203</v>
      </c>
      <c r="D12" s="80"/>
      <c r="E12" s="115" t="s">
        <v>135</v>
      </c>
      <c r="F12" s="128" t="s">
        <v>208</v>
      </c>
      <c r="G12" s="113" t="s">
        <v>137</v>
      </c>
      <c r="H12" s="87" t="s">
        <v>138</v>
      </c>
      <c r="I12" s="155"/>
    </row>
    <row r="13" spans="2:9" x14ac:dyDescent="0.3">
      <c r="B13" s="83">
        <v>12</v>
      </c>
      <c r="C13" s="75" t="s">
        <v>203</v>
      </c>
      <c r="D13" s="80"/>
      <c r="E13" s="115" t="s">
        <v>135</v>
      </c>
      <c r="F13" s="128" t="s">
        <v>209</v>
      </c>
      <c r="G13" s="113" t="s">
        <v>137</v>
      </c>
      <c r="H13" s="87" t="s">
        <v>138</v>
      </c>
      <c r="I13" s="155"/>
    </row>
    <row r="14" spans="2:9" ht="28.8" x14ac:dyDescent="0.3">
      <c r="B14" s="83">
        <v>12</v>
      </c>
      <c r="C14" s="75" t="s">
        <v>203</v>
      </c>
      <c r="D14" s="113"/>
      <c r="E14" s="115" t="s">
        <v>135</v>
      </c>
      <c r="F14" s="140" t="s">
        <v>210</v>
      </c>
      <c r="G14" s="113" t="s">
        <v>137</v>
      </c>
      <c r="H14" s="87" t="s">
        <v>138</v>
      </c>
      <c r="I14" s="155"/>
    </row>
    <row r="15" spans="2:9" x14ac:dyDescent="0.3">
      <c r="B15" s="83">
        <v>13</v>
      </c>
      <c r="C15" s="75" t="s">
        <v>315</v>
      </c>
      <c r="D15" s="80"/>
      <c r="E15" s="115" t="s">
        <v>135</v>
      </c>
      <c r="F15" s="128" t="s">
        <v>278</v>
      </c>
      <c r="G15" s="113" t="s">
        <v>137</v>
      </c>
      <c r="H15" s="87" t="s">
        <v>138</v>
      </c>
      <c r="I15" s="155"/>
    </row>
    <row r="16" spans="2:9" ht="15" thickBot="1" x14ac:dyDescent="0.35">
      <c r="B16" s="83">
        <v>13</v>
      </c>
      <c r="C16" s="75" t="s">
        <v>203</v>
      </c>
      <c r="D16" s="80"/>
      <c r="E16" s="115" t="s">
        <v>135</v>
      </c>
      <c r="F16" s="128" t="s">
        <v>214</v>
      </c>
      <c r="G16" s="113" t="s">
        <v>137</v>
      </c>
      <c r="H16" s="87" t="s">
        <v>138</v>
      </c>
      <c r="I16" s="156"/>
    </row>
    <row r="17" spans="2:18" ht="46.5" customHeight="1" thickBot="1" x14ac:dyDescent="0.4">
      <c r="B17" s="143" t="s">
        <v>224</v>
      </c>
      <c r="C17" s="144"/>
      <c r="D17" s="144"/>
      <c r="E17" s="144"/>
      <c r="F17" s="144"/>
      <c r="G17" s="144"/>
      <c r="H17" s="144"/>
      <c r="I17" s="145"/>
    </row>
    <row r="18" spans="2:18" ht="43.8" thickBot="1" x14ac:dyDescent="0.35">
      <c r="B18" s="118" t="s">
        <v>128</v>
      </c>
      <c r="C18" s="118" t="s">
        <v>10</v>
      </c>
      <c r="D18" s="119" t="s">
        <v>129</v>
      </c>
      <c r="E18" s="120" t="s">
        <v>130</v>
      </c>
      <c r="F18" s="120" t="s">
        <v>131</v>
      </c>
      <c r="G18" s="120" t="s">
        <v>132</v>
      </c>
      <c r="H18" s="120" t="s">
        <v>153</v>
      </c>
      <c r="I18" s="120" t="s">
        <v>221</v>
      </c>
    </row>
    <row r="19" spans="2:18" x14ac:dyDescent="0.3">
      <c r="B19" s="116">
        <v>1</v>
      </c>
      <c r="C19" s="75" t="s">
        <v>154</v>
      </c>
      <c r="D19" s="75"/>
      <c r="E19" s="76" t="s">
        <v>135</v>
      </c>
      <c r="F19" s="89" t="s">
        <v>155</v>
      </c>
      <c r="G19" s="75" t="s">
        <v>137</v>
      </c>
      <c r="H19" s="77" t="s">
        <v>138</v>
      </c>
      <c r="I19" s="152" t="s">
        <v>225</v>
      </c>
    </row>
    <row r="20" spans="2:18" ht="15" thickBot="1" x14ac:dyDescent="0.35">
      <c r="B20" s="74">
        <v>1</v>
      </c>
      <c r="C20" s="75" t="s">
        <v>154</v>
      </c>
      <c r="D20" s="75"/>
      <c r="E20" s="78" t="s">
        <v>135</v>
      </c>
      <c r="F20" s="79" t="s">
        <v>156</v>
      </c>
      <c r="G20" s="80" t="s">
        <v>137</v>
      </c>
      <c r="H20" s="81" t="s">
        <v>138</v>
      </c>
      <c r="I20" s="153"/>
    </row>
    <row r="21" spans="2:18" ht="46.5" customHeight="1" thickBot="1" x14ac:dyDescent="0.4">
      <c r="B21" s="143" t="s">
        <v>226</v>
      </c>
      <c r="C21" s="144"/>
      <c r="D21" s="144"/>
      <c r="E21" s="144"/>
      <c r="F21" s="144"/>
      <c r="G21" s="144"/>
      <c r="H21" s="144"/>
      <c r="I21" s="145"/>
    </row>
    <row r="22" spans="2:18" ht="43.8" thickBot="1" x14ac:dyDescent="0.35">
      <c r="B22" s="118" t="s">
        <v>128</v>
      </c>
      <c r="C22" s="118" t="s">
        <v>10</v>
      </c>
      <c r="D22" s="119" t="s">
        <v>129</v>
      </c>
      <c r="E22" s="120" t="s">
        <v>130</v>
      </c>
      <c r="F22" s="120" t="s">
        <v>131</v>
      </c>
      <c r="G22" s="120" t="s">
        <v>132</v>
      </c>
      <c r="H22" s="120" t="s">
        <v>157</v>
      </c>
      <c r="I22" s="120" t="s">
        <v>221</v>
      </c>
    </row>
    <row r="23" spans="2:18" x14ac:dyDescent="0.3">
      <c r="B23" s="116">
        <v>3</v>
      </c>
      <c r="C23" s="75" t="s">
        <v>154</v>
      </c>
      <c r="D23" s="75"/>
      <c r="E23" s="76" t="s">
        <v>135</v>
      </c>
      <c r="F23" s="89" t="s">
        <v>158</v>
      </c>
      <c r="G23" s="75" t="s">
        <v>137</v>
      </c>
      <c r="H23" s="77" t="s">
        <v>138</v>
      </c>
      <c r="I23" s="152" t="s">
        <v>227</v>
      </c>
    </row>
    <row r="24" spans="2:18" ht="15" thickBot="1" x14ac:dyDescent="0.35">
      <c r="B24" s="74">
        <v>16</v>
      </c>
      <c r="C24" s="75" t="s">
        <v>148</v>
      </c>
      <c r="D24" s="75"/>
      <c r="E24" s="78" t="s">
        <v>135</v>
      </c>
      <c r="F24" s="79" t="s">
        <v>149</v>
      </c>
      <c r="G24" s="80" t="s">
        <v>137</v>
      </c>
      <c r="H24" s="81" t="s">
        <v>138</v>
      </c>
      <c r="I24" s="153"/>
    </row>
    <row r="25" spans="2:18" ht="46.5" customHeight="1" thickBot="1" x14ac:dyDescent="0.4">
      <c r="B25" s="143" t="s">
        <v>228</v>
      </c>
      <c r="C25" s="144"/>
      <c r="D25" s="144"/>
      <c r="E25" s="144"/>
      <c r="F25" s="144"/>
      <c r="G25" s="144"/>
      <c r="H25" s="144"/>
      <c r="I25" s="145"/>
      <c r="R25" s="118"/>
    </row>
    <row r="26" spans="2:18" ht="43.8" thickBot="1" x14ac:dyDescent="0.35">
      <c r="B26" s="118" t="s">
        <v>128</v>
      </c>
      <c r="C26" s="118" t="s">
        <v>10</v>
      </c>
      <c r="D26" s="119" t="s">
        <v>129</v>
      </c>
      <c r="E26" s="120" t="s">
        <v>130</v>
      </c>
      <c r="F26" s="120" t="s">
        <v>131</v>
      </c>
      <c r="G26" s="120" t="s">
        <v>132</v>
      </c>
      <c r="H26" s="120" t="s">
        <v>159</v>
      </c>
      <c r="I26" s="120" t="s">
        <v>221</v>
      </c>
    </row>
    <row r="27" spans="2:18" ht="17.25" customHeight="1" thickBot="1" x14ac:dyDescent="0.35">
      <c r="B27" s="121">
        <v>5</v>
      </c>
      <c r="C27" s="84" t="s">
        <v>142</v>
      </c>
      <c r="D27" s="84"/>
      <c r="E27" s="85" t="s">
        <v>135</v>
      </c>
      <c r="F27" s="112" t="s">
        <v>160</v>
      </c>
      <c r="G27" s="84" t="s">
        <v>137</v>
      </c>
      <c r="H27" s="122" t="s">
        <v>138</v>
      </c>
      <c r="I27" s="123" t="s">
        <v>229</v>
      </c>
    </row>
    <row r="28" spans="2:18" ht="46.5" customHeight="1" thickBot="1" x14ac:dyDescent="0.4">
      <c r="B28" s="143" t="s">
        <v>230</v>
      </c>
      <c r="C28" s="144"/>
      <c r="D28" s="144"/>
      <c r="E28" s="144"/>
      <c r="F28" s="144"/>
      <c r="G28" s="144"/>
      <c r="H28" s="144"/>
      <c r="I28" s="145"/>
    </row>
    <row r="29" spans="2:18" ht="43.8" thickBot="1" x14ac:dyDescent="0.35">
      <c r="B29" s="118" t="s">
        <v>128</v>
      </c>
      <c r="C29" s="118" t="s">
        <v>10</v>
      </c>
      <c r="D29" s="119" t="s">
        <v>129</v>
      </c>
      <c r="E29" s="120" t="s">
        <v>130</v>
      </c>
      <c r="F29" s="120" t="s">
        <v>131</v>
      </c>
      <c r="G29" s="120" t="s">
        <v>132</v>
      </c>
      <c r="H29" s="120" t="s">
        <v>161</v>
      </c>
      <c r="I29" s="120" t="s">
        <v>221</v>
      </c>
    </row>
    <row r="30" spans="2:18" x14ac:dyDescent="0.3">
      <c r="B30" s="90">
        <v>9</v>
      </c>
      <c r="C30" s="75" t="s">
        <v>162</v>
      </c>
      <c r="D30" s="89"/>
      <c r="E30" s="89" t="s">
        <v>135</v>
      </c>
      <c r="F30" s="89" t="s">
        <v>163</v>
      </c>
      <c r="G30" s="75" t="s">
        <v>137</v>
      </c>
      <c r="H30" s="77" t="s">
        <v>138</v>
      </c>
      <c r="I30" s="152" t="s">
        <v>231</v>
      </c>
    </row>
    <row r="31" spans="2:18" x14ac:dyDescent="0.3">
      <c r="B31" s="88">
        <v>9</v>
      </c>
      <c r="C31" s="75" t="s">
        <v>162</v>
      </c>
      <c r="D31" s="89"/>
      <c r="E31" s="89" t="s">
        <v>135</v>
      </c>
      <c r="F31" s="89" t="s">
        <v>164</v>
      </c>
      <c r="G31" s="80" t="s">
        <v>137</v>
      </c>
      <c r="H31" s="81" t="s">
        <v>138</v>
      </c>
      <c r="I31" s="152"/>
    </row>
    <row r="32" spans="2:18" x14ac:dyDescent="0.3">
      <c r="B32" s="88">
        <v>9</v>
      </c>
      <c r="C32" s="75" t="s">
        <v>162</v>
      </c>
      <c r="D32" s="89"/>
      <c r="E32" s="89" t="s">
        <v>135</v>
      </c>
      <c r="F32" s="89" t="s">
        <v>165</v>
      </c>
      <c r="G32" s="80" t="s">
        <v>137</v>
      </c>
      <c r="H32" s="81" t="s">
        <v>138</v>
      </c>
      <c r="I32" s="152"/>
    </row>
    <row r="33" spans="2:9" x14ac:dyDescent="0.3">
      <c r="B33" s="88">
        <v>9</v>
      </c>
      <c r="C33" s="75" t="s">
        <v>162</v>
      </c>
      <c r="D33" s="89"/>
      <c r="E33" s="89" t="s">
        <v>135</v>
      </c>
      <c r="F33" s="89" t="s">
        <v>166</v>
      </c>
      <c r="G33" s="80" t="s">
        <v>137</v>
      </c>
      <c r="H33" s="81" t="s">
        <v>138</v>
      </c>
      <c r="I33" s="152"/>
    </row>
    <row r="34" spans="2:9" x14ac:dyDescent="0.3">
      <c r="B34" s="88">
        <v>9</v>
      </c>
      <c r="C34" s="75" t="s">
        <v>162</v>
      </c>
      <c r="D34" s="89"/>
      <c r="E34" s="89" t="s">
        <v>135</v>
      </c>
      <c r="F34" s="89" t="s">
        <v>167</v>
      </c>
      <c r="G34" s="80" t="s">
        <v>137</v>
      </c>
      <c r="H34" s="81" t="s">
        <v>138</v>
      </c>
      <c r="I34" s="152"/>
    </row>
    <row r="35" spans="2:9" x14ac:dyDescent="0.3">
      <c r="B35" s="88">
        <v>9</v>
      </c>
      <c r="C35" s="75" t="s">
        <v>162</v>
      </c>
      <c r="D35" s="89"/>
      <c r="E35" s="89" t="s">
        <v>135</v>
      </c>
      <c r="F35" s="89" t="s">
        <v>168</v>
      </c>
      <c r="G35" s="80" t="s">
        <v>137</v>
      </c>
      <c r="H35" s="81" t="s">
        <v>138</v>
      </c>
      <c r="I35" s="152"/>
    </row>
    <row r="36" spans="2:9" ht="57.6" x14ac:dyDescent="0.3">
      <c r="B36" s="90">
        <v>17</v>
      </c>
      <c r="C36" s="75" t="s">
        <v>169</v>
      </c>
      <c r="D36" s="89"/>
      <c r="E36" s="89" t="s">
        <v>135</v>
      </c>
      <c r="F36" s="135" t="s">
        <v>190</v>
      </c>
      <c r="G36" s="80" t="s">
        <v>137</v>
      </c>
      <c r="H36" s="81" t="s">
        <v>138</v>
      </c>
      <c r="I36" s="152"/>
    </row>
    <row r="37" spans="2:9" ht="15" thickBot="1" x14ac:dyDescent="0.35">
      <c r="B37" s="90">
        <v>17</v>
      </c>
      <c r="C37" s="75" t="s">
        <v>169</v>
      </c>
      <c r="D37" s="89"/>
      <c r="E37" s="89" t="s">
        <v>135</v>
      </c>
      <c r="F37" s="91" t="s">
        <v>170</v>
      </c>
      <c r="G37" s="80" t="s">
        <v>137</v>
      </c>
      <c r="H37" s="81" t="s">
        <v>138</v>
      </c>
      <c r="I37" s="153"/>
    </row>
    <row r="38" spans="2:9" ht="46.5" customHeight="1" thickBot="1" x14ac:dyDescent="0.4">
      <c r="B38" s="143" t="s">
        <v>232</v>
      </c>
      <c r="C38" s="144"/>
      <c r="D38" s="144"/>
      <c r="E38" s="144"/>
      <c r="F38" s="144"/>
      <c r="G38" s="144"/>
      <c r="H38" s="144"/>
      <c r="I38" s="145"/>
    </row>
    <row r="39" spans="2:9" ht="43.8" thickBot="1" x14ac:dyDescent="0.35">
      <c r="B39" s="118" t="s">
        <v>128</v>
      </c>
      <c r="C39" s="118" t="s">
        <v>10</v>
      </c>
      <c r="D39" s="119" t="s">
        <v>129</v>
      </c>
      <c r="E39" s="120" t="s">
        <v>130</v>
      </c>
      <c r="F39" s="120" t="s">
        <v>131</v>
      </c>
      <c r="G39" s="120" t="s">
        <v>132</v>
      </c>
      <c r="H39" s="120" t="s">
        <v>171</v>
      </c>
      <c r="I39" s="120" t="s">
        <v>221</v>
      </c>
    </row>
    <row r="40" spans="2:9" x14ac:dyDescent="0.3">
      <c r="B40" s="90">
        <v>8</v>
      </c>
      <c r="C40" s="75" t="s">
        <v>134</v>
      </c>
      <c r="D40" s="89"/>
      <c r="E40" s="89" t="s">
        <v>135</v>
      </c>
      <c r="F40" s="89" t="s">
        <v>136</v>
      </c>
      <c r="G40" s="75" t="s">
        <v>137</v>
      </c>
      <c r="H40" s="77" t="s">
        <v>138</v>
      </c>
      <c r="I40" s="146" t="s">
        <v>108</v>
      </c>
    </row>
    <row r="41" spans="2:9" x14ac:dyDescent="0.3">
      <c r="B41" s="88">
        <v>9</v>
      </c>
      <c r="C41" s="75" t="s">
        <v>162</v>
      </c>
      <c r="D41" s="89"/>
      <c r="E41" s="89" t="s">
        <v>135</v>
      </c>
      <c r="F41" s="89" t="s">
        <v>167</v>
      </c>
      <c r="G41" s="80" t="s">
        <v>137</v>
      </c>
      <c r="H41" s="81" t="s">
        <v>138</v>
      </c>
      <c r="I41" s="146"/>
    </row>
    <row r="42" spans="2:9" x14ac:dyDescent="0.3">
      <c r="B42" s="88">
        <v>9</v>
      </c>
      <c r="C42" s="75" t="s">
        <v>162</v>
      </c>
      <c r="D42" s="89"/>
      <c r="E42" s="89" t="s">
        <v>135</v>
      </c>
      <c r="F42" s="89" t="s">
        <v>172</v>
      </c>
      <c r="G42" s="80" t="s">
        <v>137</v>
      </c>
      <c r="H42" s="81" t="s">
        <v>138</v>
      </c>
      <c r="I42" s="146"/>
    </row>
    <row r="43" spans="2:9" x14ac:dyDescent="0.3">
      <c r="B43" s="88">
        <v>7</v>
      </c>
      <c r="C43" s="75" t="s">
        <v>134</v>
      </c>
      <c r="D43" s="89"/>
      <c r="E43" s="79" t="s">
        <v>135</v>
      </c>
      <c r="F43" s="79" t="s">
        <v>173</v>
      </c>
      <c r="G43" s="80" t="s">
        <v>137</v>
      </c>
      <c r="H43" s="81" t="s">
        <v>138</v>
      </c>
      <c r="I43" s="146"/>
    </row>
    <row r="44" spans="2:9" x14ac:dyDescent="0.3">
      <c r="B44" s="88">
        <v>14</v>
      </c>
      <c r="C44" s="75" t="s">
        <v>154</v>
      </c>
      <c r="D44" s="89"/>
      <c r="E44" s="79" t="s">
        <v>135</v>
      </c>
      <c r="F44" s="79" t="s">
        <v>174</v>
      </c>
      <c r="G44" s="80" t="s">
        <v>137</v>
      </c>
      <c r="H44" s="81" t="s">
        <v>138</v>
      </c>
      <c r="I44" s="146"/>
    </row>
    <row r="45" spans="2:9" x14ac:dyDescent="0.3">
      <c r="B45" s="88">
        <v>14</v>
      </c>
      <c r="C45" s="75" t="s">
        <v>194</v>
      </c>
      <c r="D45" s="89"/>
      <c r="E45" s="79" t="s">
        <v>135</v>
      </c>
      <c r="F45" s="128" t="s">
        <v>317</v>
      </c>
      <c r="G45" s="80" t="s">
        <v>137</v>
      </c>
      <c r="H45" s="81" t="s">
        <v>138</v>
      </c>
      <c r="I45" s="146"/>
    </row>
    <row r="46" spans="2:9" ht="43.2" x14ac:dyDescent="0.3">
      <c r="B46" s="88">
        <v>14</v>
      </c>
      <c r="C46" s="92" t="s">
        <v>175</v>
      </c>
      <c r="D46" s="89"/>
      <c r="E46" s="79" t="s">
        <v>140</v>
      </c>
      <c r="F46" s="79" t="s">
        <v>176</v>
      </c>
      <c r="G46" s="80" t="s">
        <v>137</v>
      </c>
      <c r="H46" s="81" t="s">
        <v>138</v>
      </c>
      <c r="I46" s="146"/>
    </row>
    <row r="47" spans="2:9" x14ac:dyDescent="0.3">
      <c r="B47" s="90">
        <v>17</v>
      </c>
      <c r="C47" s="75" t="s">
        <v>169</v>
      </c>
      <c r="D47" s="89"/>
      <c r="E47" s="89" t="s">
        <v>135</v>
      </c>
      <c r="F47" s="93" t="s">
        <v>177</v>
      </c>
      <c r="G47" s="75" t="s">
        <v>137</v>
      </c>
      <c r="H47" s="77" t="s">
        <v>138</v>
      </c>
      <c r="I47" s="146"/>
    </row>
    <row r="48" spans="2:9" x14ac:dyDescent="0.3">
      <c r="B48" s="90">
        <v>17</v>
      </c>
      <c r="C48" s="75" t="s">
        <v>169</v>
      </c>
      <c r="D48" s="89"/>
      <c r="E48" s="89" t="s">
        <v>135</v>
      </c>
      <c r="F48" s="91" t="s">
        <v>178</v>
      </c>
      <c r="G48" s="80" t="s">
        <v>137</v>
      </c>
      <c r="H48" s="81" t="s">
        <v>138</v>
      </c>
      <c r="I48" s="146"/>
    </row>
    <row r="49" spans="2:9" x14ac:dyDescent="0.3">
      <c r="B49" s="88">
        <v>16</v>
      </c>
      <c r="C49" s="75" t="s">
        <v>148</v>
      </c>
      <c r="D49" s="89"/>
      <c r="E49" s="79" t="s">
        <v>135</v>
      </c>
      <c r="F49" s="79" t="s">
        <v>179</v>
      </c>
      <c r="G49" s="80" t="s">
        <v>137</v>
      </c>
      <c r="H49" s="81" t="s">
        <v>138</v>
      </c>
      <c r="I49" s="146"/>
    </row>
    <row r="50" spans="2:9" x14ac:dyDescent="0.3">
      <c r="B50" s="88">
        <v>16</v>
      </c>
      <c r="C50" s="75" t="s">
        <v>148</v>
      </c>
      <c r="D50" s="89"/>
      <c r="E50" s="79" t="s">
        <v>135</v>
      </c>
      <c r="F50" s="79" t="s">
        <v>149</v>
      </c>
      <c r="G50" s="80" t="s">
        <v>137</v>
      </c>
      <c r="H50" s="81" t="s">
        <v>138</v>
      </c>
      <c r="I50" s="146"/>
    </row>
    <row r="51" spans="2:9" x14ac:dyDescent="0.3">
      <c r="B51" s="88">
        <v>16</v>
      </c>
      <c r="C51" s="75" t="s">
        <v>148</v>
      </c>
      <c r="D51" s="89"/>
      <c r="E51" s="79" t="s">
        <v>135</v>
      </c>
      <c r="F51" s="79" t="s">
        <v>150</v>
      </c>
      <c r="G51" s="80" t="s">
        <v>137</v>
      </c>
      <c r="H51" s="81" t="s">
        <v>138</v>
      </c>
      <c r="I51" s="146"/>
    </row>
    <row r="52" spans="2:9" x14ac:dyDescent="0.3">
      <c r="B52" s="88">
        <v>14</v>
      </c>
      <c r="C52" s="75" t="s">
        <v>151</v>
      </c>
      <c r="D52" s="89"/>
      <c r="E52" s="79" t="s">
        <v>135</v>
      </c>
      <c r="F52" s="79" t="s">
        <v>180</v>
      </c>
      <c r="G52" s="80" t="s">
        <v>137</v>
      </c>
      <c r="H52" s="81" t="s">
        <v>138</v>
      </c>
      <c r="I52" s="146"/>
    </row>
    <row r="53" spans="2:9" x14ac:dyDescent="0.3">
      <c r="B53" s="88">
        <v>15</v>
      </c>
      <c r="C53" s="75" t="s">
        <v>151</v>
      </c>
      <c r="D53" s="89"/>
      <c r="E53" s="79" t="s">
        <v>135</v>
      </c>
      <c r="F53" s="79" t="s">
        <v>181</v>
      </c>
      <c r="G53" s="80" t="s">
        <v>137</v>
      </c>
      <c r="H53" s="81" t="s">
        <v>138</v>
      </c>
      <c r="I53" s="146"/>
    </row>
    <row r="54" spans="2:9" ht="57.6" x14ac:dyDescent="0.3">
      <c r="B54" s="90">
        <v>17</v>
      </c>
      <c r="C54" s="75" t="s">
        <v>169</v>
      </c>
      <c r="D54" s="89"/>
      <c r="E54" s="89" t="s">
        <v>135</v>
      </c>
      <c r="F54" s="135" t="s">
        <v>296</v>
      </c>
      <c r="G54" s="80" t="s">
        <v>137</v>
      </c>
      <c r="H54" s="81" t="s">
        <v>138</v>
      </c>
      <c r="I54" s="146"/>
    </row>
    <row r="55" spans="2:9" ht="86.4" x14ac:dyDescent="0.3">
      <c r="B55" s="90">
        <v>17</v>
      </c>
      <c r="C55" s="75" t="s">
        <v>169</v>
      </c>
      <c r="D55" s="89"/>
      <c r="E55" s="89" t="s">
        <v>135</v>
      </c>
      <c r="F55" s="135" t="s">
        <v>297</v>
      </c>
      <c r="G55" s="80" t="s">
        <v>137</v>
      </c>
      <c r="H55" s="81" t="s">
        <v>138</v>
      </c>
      <c r="I55" s="146"/>
    </row>
    <row r="56" spans="2:9" ht="86.4" x14ac:dyDescent="0.3">
      <c r="B56" s="90">
        <v>17</v>
      </c>
      <c r="C56" s="75" t="s">
        <v>169</v>
      </c>
      <c r="D56" s="89"/>
      <c r="E56" s="79" t="s">
        <v>140</v>
      </c>
      <c r="F56" s="135" t="s">
        <v>302</v>
      </c>
      <c r="G56" s="80" t="s">
        <v>137</v>
      </c>
      <c r="H56" s="81" t="s">
        <v>138</v>
      </c>
      <c r="I56" s="146"/>
    </row>
    <row r="57" spans="2:9" ht="15" thickBot="1" x14ac:dyDescent="0.35">
      <c r="B57" s="88">
        <v>4</v>
      </c>
      <c r="C57" s="75" t="s">
        <v>142</v>
      </c>
      <c r="D57" s="89"/>
      <c r="E57" s="79" t="s">
        <v>135</v>
      </c>
      <c r="F57" s="79" t="s">
        <v>182</v>
      </c>
      <c r="G57" s="80" t="s">
        <v>137</v>
      </c>
      <c r="H57" s="81" t="s">
        <v>138</v>
      </c>
      <c r="I57" s="147"/>
    </row>
    <row r="58" spans="2:9" ht="46.5" customHeight="1" thickBot="1" x14ac:dyDescent="0.4">
      <c r="B58" s="143" t="s">
        <v>233</v>
      </c>
      <c r="C58" s="144"/>
      <c r="D58" s="144"/>
      <c r="E58" s="144"/>
      <c r="F58" s="144"/>
      <c r="G58" s="144"/>
      <c r="H58" s="144"/>
      <c r="I58" s="145"/>
    </row>
    <row r="59" spans="2:9" ht="43.8" thickBot="1" x14ac:dyDescent="0.35">
      <c r="B59" s="118" t="s">
        <v>128</v>
      </c>
      <c r="C59" s="118" t="s">
        <v>10</v>
      </c>
      <c r="D59" s="119" t="s">
        <v>129</v>
      </c>
      <c r="E59" s="120" t="s">
        <v>130</v>
      </c>
      <c r="F59" s="120" t="s">
        <v>131</v>
      </c>
      <c r="G59" s="120" t="s">
        <v>132</v>
      </c>
      <c r="H59" s="120" t="s">
        <v>183</v>
      </c>
      <c r="I59" s="120" t="s">
        <v>221</v>
      </c>
    </row>
    <row r="60" spans="2:9" x14ac:dyDescent="0.3">
      <c r="B60" s="90">
        <v>8</v>
      </c>
      <c r="C60" s="75" t="s">
        <v>134</v>
      </c>
      <c r="D60" s="89"/>
      <c r="E60" s="89" t="s">
        <v>135</v>
      </c>
      <c r="F60" s="89" t="s">
        <v>136</v>
      </c>
      <c r="G60" s="75" t="s">
        <v>137</v>
      </c>
      <c r="H60" s="77" t="s">
        <v>138</v>
      </c>
      <c r="I60" s="146" t="s">
        <v>234</v>
      </c>
    </row>
    <row r="61" spans="2:9" x14ac:dyDescent="0.3">
      <c r="B61" s="88">
        <v>9</v>
      </c>
      <c r="C61" s="75" t="s">
        <v>162</v>
      </c>
      <c r="D61" s="89"/>
      <c r="E61" s="89" t="s">
        <v>135</v>
      </c>
      <c r="F61" s="89" t="s">
        <v>163</v>
      </c>
      <c r="G61" s="80" t="s">
        <v>137</v>
      </c>
      <c r="H61" s="81" t="s">
        <v>138</v>
      </c>
      <c r="I61" s="146"/>
    </row>
    <row r="62" spans="2:9" x14ac:dyDescent="0.3">
      <c r="B62" s="88">
        <v>9</v>
      </c>
      <c r="C62" s="75" t="s">
        <v>162</v>
      </c>
      <c r="D62" s="89"/>
      <c r="E62" s="89" t="s">
        <v>135</v>
      </c>
      <c r="F62" s="89" t="s">
        <v>164</v>
      </c>
      <c r="G62" s="80" t="s">
        <v>137</v>
      </c>
      <c r="H62" s="81" t="s">
        <v>138</v>
      </c>
      <c r="I62" s="146"/>
    </row>
    <row r="63" spans="2:9" x14ac:dyDescent="0.3">
      <c r="B63" s="88">
        <v>9</v>
      </c>
      <c r="C63" s="75" t="s">
        <v>162</v>
      </c>
      <c r="D63" s="89"/>
      <c r="E63" s="89" t="s">
        <v>135</v>
      </c>
      <c r="F63" s="89" t="s">
        <v>165</v>
      </c>
      <c r="G63" s="80" t="s">
        <v>137</v>
      </c>
      <c r="H63" s="81" t="s">
        <v>138</v>
      </c>
      <c r="I63" s="146"/>
    </row>
    <row r="64" spans="2:9" x14ac:dyDescent="0.3">
      <c r="B64" s="88">
        <v>9</v>
      </c>
      <c r="C64" s="75" t="s">
        <v>162</v>
      </c>
      <c r="D64" s="89"/>
      <c r="E64" s="89" t="s">
        <v>135</v>
      </c>
      <c r="F64" s="89" t="s">
        <v>166</v>
      </c>
      <c r="G64" s="80" t="s">
        <v>137</v>
      </c>
      <c r="H64" s="81" t="s">
        <v>138</v>
      </c>
      <c r="I64" s="146"/>
    </row>
    <row r="65" spans="2:19" x14ac:dyDescent="0.3">
      <c r="B65" s="88">
        <v>9</v>
      </c>
      <c r="C65" s="75" t="s">
        <v>162</v>
      </c>
      <c r="D65" s="89"/>
      <c r="E65" s="89" t="s">
        <v>135</v>
      </c>
      <c r="F65" s="89" t="s">
        <v>167</v>
      </c>
      <c r="G65" s="80" t="s">
        <v>137</v>
      </c>
      <c r="H65" s="81" t="s">
        <v>138</v>
      </c>
      <c r="I65" s="146"/>
    </row>
    <row r="66" spans="2:19" x14ac:dyDescent="0.3">
      <c r="B66" s="88">
        <v>9</v>
      </c>
      <c r="C66" s="75" t="s">
        <v>162</v>
      </c>
      <c r="D66" s="89"/>
      <c r="E66" s="89" t="s">
        <v>135</v>
      </c>
      <c r="F66" s="89" t="s">
        <v>168</v>
      </c>
      <c r="G66" s="80" t="s">
        <v>137</v>
      </c>
      <c r="H66" s="81" t="s">
        <v>138</v>
      </c>
      <c r="I66" s="146"/>
    </row>
    <row r="67" spans="2:19" ht="15" thickBot="1" x14ac:dyDescent="0.35">
      <c r="B67" s="90">
        <v>17</v>
      </c>
      <c r="C67" s="75" t="s">
        <v>169</v>
      </c>
      <c r="D67" s="89"/>
      <c r="E67" s="89" t="s">
        <v>135</v>
      </c>
      <c r="F67" s="91" t="s">
        <v>170</v>
      </c>
      <c r="G67" s="80" t="s">
        <v>137</v>
      </c>
      <c r="H67" s="81" t="s">
        <v>138</v>
      </c>
      <c r="I67" s="147"/>
    </row>
    <row r="68" spans="2:19" ht="46.5" customHeight="1" thickBot="1" x14ac:dyDescent="0.4">
      <c r="B68" s="143" t="s">
        <v>235</v>
      </c>
      <c r="C68" s="144"/>
      <c r="D68" s="144"/>
      <c r="E68" s="144"/>
      <c r="F68" s="144"/>
      <c r="G68" s="144"/>
      <c r="H68" s="144"/>
      <c r="I68" s="145"/>
    </row>
    <row r="69" spans="2:19" ht="43.8" thickBot="1" x14ac:dyDescent="0.35">
      <c r="B69" s="118" t="s">
        <v>128</v>
      </c>
      <c r="C69" s="118" t="s">
        <v>10</v>
      </c>
      <c r="D69" s="119" t="s">
        <v>129</v>
      </c>
      <c r="E69" s="120" t="s">
        <v>130</v>
      </c>
      <c r="F69" s="120" t="s">
        <v>131</v>
      </c>
      <c r="G69" s="120" t="s">
        <v>132</v>
      </c>
      <c r="H69" s="120" t="s">
        <v>184</v>
      </c>
      <c r="I69" s="120" t="s">
        <v>221</v>
      </c>
    </row>
    <row r="70" spans="2:19" x14ac:dyDescent="0.3">
      <c r="B70" s="90">
        <v>9</v>
      </c>
      <c r="C70" s="75" t="s">
        <v>162</v>
      </c>
      <c r="D70" s="89"/>
      <c r="E70" s="89" t="s">
        <v>135</v>
      </c>
      <c r="F70" s="89" t="s">
        <v>163</v>
      </c>
      <c r="G70" s="75" t="s">
        <v>137</v>
      </c>
      <c r="H70" s="77" t="s">
        <v>138</v>
      </c>
      <c r="I70" s="146" t="s">
        <v>236</v>
      </c>
    </row>
    <row r="71" spans="2:19" x14ac:dyDescent="0.3">
      <c r="B71" s="88">
        <v>9</v>
      </c>
      <c r="C71" s="75" t="s">
        <v>162</v>
      </c>
      <c r="D71" s="89"/>
      <c r="E71" s="89" t="s">
        <v>135</v>
      </c>
      <c r="F71" s="89" t="s">
        <v>164</v>
      </c>
      <c r="G71" s="80" t="s">
        <v>137</v>
      </c>
      <c r="H71" s="81" t="s">
        <v>138</v>
      </c>
      <c r="I71" s="150"/>
    </row>
    <row r="72" spans="2:19" x14ac:dyDescent="0.3">
      <c r="B72" s="88">
        <v>9</v>
      </c>
      <c r="C72" s="75" t="s">
        <v>162</v>
      </c>
      <c r="D72" s="89"/>
      <c r="E72" s="89" t="s">
        <v>135</v>
      </c>
      <c r="F72" s="89" t="s">
        <v>165</v>
      </c>
      <c r="G72" s="80" t="s">
        <v>137</v>
      </c>
      <c r="H72" s="81" t="s">
        <v>138</v>
      </c>
      <c r="I72" s="150"/>
    </row>
    <row r="73" spans="2:19" x14ac:dyDescent="0.3">
      <c r="B73" s="88">
        <v>9</v>
      </c>
      <c r="C73" s="75" t="s">
        <v>162</v>
      </c>
      <c r="D73" s="89"/>
      <c r="E73" s="89" t="s">
        <v>135</v>
      </c>
      <c r="F73" s="89" t="s">
        <v>166</v>
      </c>
      <c r="G73" s="80" t="s">
        <v>137</v>
      </c>
      <c r="H73" s="81" t="s">
        <v>138</v>
      </c>
      <c r="I73" s="150"/>
    </row>
    <row r="74" spans="2:19" x14ac:dyDescent="0.3">
      <c r="B74" s="88">
        <v>9</v>
      </c>
      <c r="C74" s="75" t="s">
        <v>162</v>
      </c>
      <c r="D74" s="89"/>
      <c r="E74" s="89" t="s">
        <v>135</v>
      </c>
      <c r="F74" s="89" t="s">
        <v>167</v>
      </c>
      <c r="G74" s="80" t="s">
        <v>137</v>
      </c>
      <c r="H74" s="81" t="s">
        <v>138</v>
      </c>
      <c r="I74" s="150"/>
    </row>
    <row r="75" spans="2:19" x14ac:dyDescent="0.3">
      <c r="B75" s="88">
        <v>9</v>
      </c>
      <c r="C75" s="75" t="s">
        <v>162</v>
      </c>
      <c r="D75" s="89"/>
      <c r="E75" s="89" t="s">
        <v>135</v>
      </c>
      <c r="F75" s="89" t="s">
        <v>168</v>
      </c>
      <c r="G75" s="80" t="s">
        <v>137</v>
      </c>
      <c r="H75" s="81" t="s">
        <v>138</v>
      </c>
      <c r="I75" s="150"/>
    </row>
    <row r="76" spans="2:19" x14ac:dyDescent="0.3">
      <c r="B76" s="88">
        <v>1</v>
      </c>
      <c r="C76" s="75" t="s">
        <v>154</v>
      </c>
      <c r="D76" s="89"/>
      <c r="E76" s="79" t="s">
        <v>135</v>
      </c>
      <c r="F76" s="79" t="s">
        <v>155</v>
      </c>
      <c r="G76" s="80" t="s">
        <v>137</v>
      </c>
      <c r="H76" s="81" t="s">
        <v>138</v>
      </c>
      <c r="I76" s="150"/>
      <c r="S76" s="135"/>
    </row>
    <row r="77" spans="2:19" x14ac:dyDescent="0.3">
      <c r="B77" s="88">
        <v>1</v>
      </c>
      <c r="C77" s="75" t="s">
        <v>154</v>
      </c>
      <c r="D77" s="89"/>
      <c r="E77" s="79" t="s">
        <v>135</v>
      </c>
      <c r="F77" s="79" t="s">
        <v>185</v>
      </c>
      <c r="G77" s="75" t="s">
        <v>137</v>
      </c>
      <c r="H77" s="77" t="s">
        <v>138</v>
      </c>
      <c r="I77" s="150"/>
    </row>
    <row r="78" spans="2:19" x14ac:dyDescent="0.3">
      <c r="B78" s="88">
        <v>1</v>
      </c>
      <c r="C78" s="75" t="s">
        <v>154</v>
      </c>
      <c r="D78" s="89"/>
      <c r="E78" s="79" t="s">
        <v>135</v>
      </c>
      <c r="F78" s="79" t="s">
        <v>156</v>
      </c>
      <c r="G78" s="80" t="s">
        <v>137</v>
      </c>
      <c r="H78" s="81" t="s">
        <v>138</v>
      </c>
      <c r="I78" s="150"/>
    </row>
    <row r="79" spans="2:19" x14ac:dyDescent="0.3">
      <c r="B79" s="88">
        <v>6</v>
      </c>
      <c r="C79" s="75" t="s">
        <v>134</v>
      </c>
      <c r="D79" s="89"/>
      <c r="E79" s="79" t="s">
        <v>140</v>
      </c>
      <c r="F79" s="82" t="s">
        <v>147</v>
      </c>
      <c r="G79" s="80" t="s">
        <v>137</v>
      </c>
      <c r="H79" s="81" t="s">
        <v>138</v>
      </c>
      <c r="I79" s="150"/>
    </row>
    <row r="80" spans="2:19" x14ac:dyDescent="0.3">
      <c r="B80" s="88">
        <v>6</v>
      </c>
      <c r="C80" s="75" t="s">
        <v>134</v>
      </c>
      <c r="D80" s="89"/>
      <c r="E80" s="79" t="s">
        <v>140</v>
      </c>
      <c r="F80" s="82" t="s">
        <v>186</v>
      </c>
      <c r="G80" s="80" t="s">
        <v>137</v>
      </c>
      <c r="H80" s="81" t="s">
        <v>138</v>
      </c>
      <c r="I80" s="150"/>
    </row>
    <row r="81" spans="2:9" x14ac:dyDescent="0.3">
      <c r="B81" s="88">
        <v>6</v>
      </c>
      <c r="C81" s="75" t="s">
        <v>134</v>
      </c>
      <c r="D81" s="89"/>
      <c r="E81" s="79" t="s">
        <v>135</v>
      </c>
      <c r="F81" s="82" t="s">
        <v>188</v>
      </c>
      <c r="G81" s="80" t="s">
        <v>137</v>
      </c>
      <c r="H81" s="81" t="s">
        <v>138</v>
      </c>
      <c r="I81" s="150"/>
    </row>
    <row r="82" spans="2:9" ht="57.6" x14ac:dyDescent="0.3">
      <c r="B82" s="90">
        <v>17</v>
      </c>
      <c r="C82" s="75" t="s">
        <v>169</v>
      </c>
      <c r="D82" s="89"/>
      <c r="E82" s="89" t="s">
        <v>135</v>
      </c>
      <c r="F82" s="135" t="s">
        <v>190</v>
      </c>
      <c r="G82" s="80" t="s">
        <v>137</v>
      </c>
      <c r="H82" s="81" t="s">
        <v>138</v>
      </c>
      <c r="I82" s="150"/>
    </row>
    <row r="83" spans="2:9" ht="86.4" x14ac:dyDescent="0.3">
      <c r="B83" s="90">
        <v>17</v>
      </c>
      <c r="C83" s="75" t="s">
        <v>169</v>
      </c>
      <c r="D83" s="89"/>
      <c r="E83" s="89" t="s">
        <v>135</v>
      </c>
      <c r="F83" s="135" t="s">
        <v>170</v>
      </c>
      <c r="G83" s="80" t="s">
        <v>137</v>
      </c>
      <c r="H83" s="81" t="s">
        <v>138</v>
      </c>
      <c r="I83" s="150"/>
    </row>
    <row r="84" spans="2:9" ht="15" thickBot="1" x14ac:dyDescent="0.35">
      <c r="B84" s="88">
        <v>4</v>
      </c>
      <c r="C84" s="75" t="s">
        <v>142</v>
      </c>
      <c r="D84" s="89"/>
      <c r="E84" s="79" t="s">
        <v>135</v>
      </c>
      <c r="F84" s="79" t="s">
        <v>191</v>
      </c>
      <c r="G84" s="80" t="s">
        <v>137</v>
      </c>
      <c r="H84" s="81" t="s">
        <v>138</v>
      </c>
      <c r="I84" s="151"/>
    </row>
    <row r="85" spans="2:9" ht="46.5" customHeight="1" thickBot="1" x14ac:dyDescent="0.4">
      <c r="B85" s="143" t="s">
        <v>237</v>
      </c>
      <c r="C85" s="144"/>
      <c r="D85" s="144"/>
      <c r="E85" s="144"/>
      <c r="F85" s="144"/>
      <c r="G85" s="144"/>
      <c r="H85" s="144"/>
      <c r="I85" s="145"/>
    </row>
    <row r="86" spans="2:9" ht="43.8" thickBot="1" x14ac:dyDescent="0.35">
      <c r="B86" s="118" t="s">
        <v>128</v>
      </c>
      <c r="C86" s="118" t="s">
        <v>10</v>
      </c>
      <c r="D86" s="119" t="s">
        <v>129</v>
      </c>
      <c r="E86" s="120" t="s">
        <v>130</v>
      </c>
      <c r="F86" s="120" t="s">
        <v>131</v>
      </c>
      <c r="G86" s="120" t="s">
        <v>132</v>
      </c>
      <c r="H86" s="120" t="s">
        <v>192</v>
      </c>
      <c r="I86" s="120" t="s">
        <v>221</v>
      </c>
    </row>
    <row r="87" spans="2:9" x14ac:dyDescent="0.3">
      <c r="B87" s="88">
        <v>9</v>
      </c>
      <c r="C87" s="75" t="s">
        <v>162</v>
      </c>
      <c r="D87" s="89"/>
      <c r="E87" s="89" t="s">
        <v>135</v>
      </c>
      <c r="F87" s="89" t="s">
        <v>164</v>
      </c>
      <c r="G87" s="80" t="s">
        <v>137</v>
      </c>
      <c r="H87" s="77" t="s">
        <v>138</v>
      </c>
      <c r="I87" s="148"/>
    </row>
    <row r="88" spans="2:9" x14ac:dyDescent="0.3">
      <c r="B88" s="88">
        <v>9</v>
      </c>
      <c r="C88" s="75" t="s">
        <v>162</v>
      </c>
      <c r="D88" s="89"/>
      <c r="E88" s="89" t="s">
        <v>135</v>
      </c>
      <c r="F88" s="89" t="s">
        <v>165</v>
      </c>
      <c r="G88" s="80" t="s">
        <v>137</v>
      </c>
      <c r="H88" s="77" t="s">
        <v>138</v>
      </c>
      <c r="I88" s="148"/>
    </row>
    <row r="89" spans="2:9" x14ac:dyDescent="0.3">
      <c r="B89" s="88">
        <v>7</v>
      </c>
      <c r="C89" s="75" t="s">
        <v>134</v>
      </c>
      <c r="D89" s="89"/>
      <c r="E89" s="79" t="s">
        <v>140</v>
      </c>
      <c r="F89" s="79" t="s">
        <v>193</v>
      </c>
      <c r="G89" s="80" t="s">
        <v>137</v>
      </c>
      <c r="H89" s="81" t="s">
        <v>138</v>
      </c>
      <c r="I89" s="148"/>
    </row>
    <row r="90" spans="2:9" x14ac:dyDescent="0.3">
      <c r="B90" s="88">
        <v>14</v>
      </c>
      <c r="C90" s="75" t="s">
        <v>154</v>
      </c>
      <c r="D90" s="89"/>
      <c r="E90" s="79" t="s">
        <v>135</v>
      </c>
      <c r="F90" s="79" t="s">
        <v>174</v>
      </c>
      <c r="G90" s="80" t="s">
        <v>137</v>
      </c>
      <c r="H90" s="81" t="s">
        <v>138</v>
      </c>
      <c r="I90" s="148"/>
    </row>
    <row r="91" spans="2:9" x14ac:dyDescent="0.3">
      <c r="B91" s="88">
        <v>14</v>
      </c>
      <c r="C91" s="75" t="s">
        <v>194</v>
      </c>
      <c r="D91" s="89"/>
      <c r="E91" s="79" t="s">
        <v>135</v>
      </c>
      <c r="F91" s="89" t="s">
        <v>195</v>
      </c>
      <c r="G91" s="75" t="s">
        <v>137</v>
      </c>
      <c r="H91" s="81" t="s">
        <v>138</v>
      </c>
      <c r="I91" s="148"/>
    </row>
    <row r="92" spans="2:9" x14ac:dyDescent="0.3">
      <c r="B92" s="88">
        <v>6</v>
      </c>
      <c r="C92" s="75" t="s">
        <v>134</v>
      </c>
      <c r="D92" s="89"/>
      <c r="E92" s="79" t="s">
        <v>140</v>
      </c>
      <c r="F92" s="82" t="s">
        <v>186</v>
      </c>
      <c r="G92" s="80" t="s">
        <v>137</v>
      </c>
      <c r="H92" s="81" t="s">
        <v>138</v>
      </c>
      <c r="I92" s="148"/>
    </row>
    <row r="93" spans="2:9" x14ac:dyDescent="0.3">
      <c r="B93" s="88">
        <v>6</v>
      </c>
      <c r="C93" s="75" t="s">
        <v>134</v>
      </c>
      <c r="D93" s="89"/>
      <c r="E93" s="79" t="s">
        <v>140</v>
      </c>
      <c r="F93" s="94" t="s">
        <v>196</v>
      </c>
      <c r="G93" s="80" t="s">
        <v>137</v>
      </c>
      <c r="H93" s="81" t="s">
        <v>138</v>
      </c>
      <c r="I93" s="148"/>
    </row>
    <row r="94" spans="2:9" x14ac:dyDescent="0.3">
      <c r="B94" s="88">
        <v>6</v>
      </c>
      <c r="C94" s="75" t="s">
        <v>134</v>
      </c>
      <c r="D94" s="89"/>
      <c r="E94" s="79" t="s">
        <v>140</v>
      </c>
      <c r="F94" s="94" t="s">
        <v>189</v>
      </c>
      <c r="G94" s="80" t="s">
        <v>137</v>
      </c>
      <c r="H94" s="81" t="s">
        <v>138</v>
      </c>
      <c r="I94" s="148"/>
    </row>
    <row r="95" spans="2:9" x14ac:dyDescent="0.3">
      <c r="B95" s="95">
        <v>6</v>
      </c>
      <c r="C95" s="96" t="s">
        <v>134</v>
      </c>
      <c r="D95" s="97"/>
      <c r="E95" s="98" t="s">
        <v>140</v>
      </c>
      <c r="F95" s="99" t="s">
        <v>187</v>
      </c>
      <c r="G95" s="100" t="s">
        <v>197</v>
      </c>
      <c r="H95" s="101" t="s">
        <v>198</v>
      </c>
      <c r="I95" s="148"/>
    </row>
    <row r="96" spans="2:9" x14ac:dyDescent="0.3">
      <c r="B96" s="90">
        <v>17</v>
      </c>
      <c r="C96" s="75" t="s">
        <v>169</v>
      </c>
      <c r="D96" s="89"/>
      <c r="E96" s="89" t="s">
        <v>135</v>
      </c>
      <c r="F96" s="91" t="s">
        <v>199</v>
      </c>
      <c r="G96" s="80" t="s">
        <v>137</v>
      </c>
      <c r="H96" s="77" t="s">
        <v>138</v>
      </c>
      <c r="I96" s="148"/>
    </row>
    <row r="97" spans="2:9" x14ac:dyDescent="0.3">
      <c r="B97" s="90">
        <v>17</v>
      </c>
      <c r="C97" s="75" t="s">
        <v>169</v>
      </c>
      <c r="D97" s="89"/>
      <c r="E97" s="79" t="s">
        <v>140</v>
      </c>
      <c r="F97" s="91" t="s">
        <v>200</v>
      </c>
      <c r="G97" s="80" t="s">
        <v>137</v>
      </c>
      <c r="H97" s="77" t="s">
        <v>138</v>
      </c>
      <c r="I97" s="148"/>
    </row>
    <row r="98" spans="2:9" x14ac:dyDescent="0.3">
      <c r="B98" s="88">
        <v>16</v>
      </c>
      <c r="C98" s="75" t="s">
        <v>148</v>
      </c>
      <c r="D98" s="89"/>
      <c r="E98" s="79" t="s">
        <v>135</v>
      </c>
      <c r="F98" s="79" t="s">
        <v>149</v>
      </c>
      <c r="G98" s="80" t="s">
        <v>137</v>
      </c>
      <c r="H98" s="81" t="s">
        <v>138</v>
      </c>
      <c r="I98" s="148"/>
    </row>
    <row r="99" spans="2:9" x14ac:dyDescent="0.3">
      <c r="B99" s="88">
        <v>12</v>
      </c>
      <c r="C99" s="75" t="s">
        <v>203</v>
      </c>
      <c r="D99" s="89"/>
      <c r="E99" s="79" t="s">
        <v>135</v>
      </c>
      <c r="F99" s="141" t="s">
        <v>272</v>
      </c>
      <c r="G99" s="80" t="s">
        <v>137</v>
      </c>
      <c r="H99" s="81" t="s">
        <v>138</v>
      </c>
      <c r="I99" s="148"/>
    </row>
    <row r="100" spans="2:9" x14ac:dyDescent="0.3">
      <c r="B100" s="88">
        <v>12</v>
      </c>
      <c r="C100" s="75" t="s">
        <v>203</v>
      </c>
      <c r="D100" s="89"/>
      <c r="E100" s="79" t="s">
        <v>135</v>
      </c>
      <c r="F100" s="141" t="s">
        <v>273</v>
      </c>
      <c r="G100" s="80" t="s">
        <v>137</v>
      </c>
      <c r="H100" s="81" t="s">
        <v>138</v>
      </c>
      <c r="I100" s="148"/>
    </row>
    <row r="101" spans="2:9" ht="15" thickBot="1" x14ac:dyDescent="0.35">
      <c r="B101" s="88">
        <v>16</v>
      </c>
      <c r="C101" s="92" t="s">
        <v>148</v>
      </c>
      <c r="D101" s="89"/>
      <c r="E101" s="79" t="s">
        <v>135</v>
      </c>
      <c r="F101" s="79" t="s">
        <v>201</v>
      </c>
      <c r="G101" s="80" t="s">
        <v>137</v>
      </c>
      <c r="H101" s="81" t="s">
        <v>138</v>
      </c>
      <c r="I101" s="149"/>
    </row>
    <row r="102" spans="2:9" ht="46.5" customHeight="1" thickBot="1" x14ac:dyDescent="0.4">
      <c r="B102" s="143" t="s">
        <v>238</v>
      </c>
      <c r="C102" s="144"/>
      <c r="D102" s="144"/>
      <c r="E102" s="144"/>
      <c r="F102" s="144"/>
      <c r="G102" s="144"/>
      <c r="H102" s="144"/>
      <c r="I102" s="145"/>
    </row>
    <row r="103" spans="2:9" ht="43.8" thickBot="1" x14ac:dyDescent="0.35">
      <c r="B103" s="118" t="s">
        <v>128</v>
      </c>
      <c r="C103" s="118" t="s">
        <v>10</v>
      </c>
      <c r="D103" s="119" t="s">
        <v>129</v>
      </c>
      <c r="E103" s="120" t="s">
        <v>130</v>
      </c>
      <c r="F103" s="120" t="s">
        <v>131</v>
      </c>
      <c r="G103" s="120" t="s">
        <v>132</v>
      </c>
      <c r="H103" s="120" t="s">
        <v>202</v>
      </c>
      <c r="I103" s="120" t="s">
        <v>221</v>
      </c>
    </row>
    <row r="104" spans="2:9" x14ac:dyDescent="0.3">
      <c r="B104" s="88">
        <v>11</v>
      </c>
      <c r="C104" s="75" t="s">
        <v>203</v>
      </c>
      <c r="D104" s="89"/>
      <c r="E104" s="79" t="s">
        <v>135</v>
      </c>
      <c r="F104" s="79" t="s">
        <v>206</v>
      </c>
      <c r="G104" s="80" t="s">
        <v>137</v>
      </c>
      <c r="H104" s="81" t="s">
        <v>138</v>
      </c>
      <c r="I104" s="146" t="s">
        <v>316</v>
      </c>
    </row>
    <row r="105" spans="2:9" x14ac:dyDescent="0.3">
      <c r="B105" s="88">
        <v>11</v>
      </c>
      <c r="C105" s="75" t="s">
        <v>203</v>
      </c>
      <c r="D105" s="89"/>
      <c r="E105" s="79" t="s">
        <v>135</v>
      </c>
      <c r="F105" s="79" t="s">
        <v>207</v>
      </c>
      <c r="G105" s="80" t="s">
        <v>137</v>
      </c>
      <c r="H105" s="81" t="s">
        <v>138</v>
      </c>
      <c r="I105" s="146"/>
    </row>
    <row r="106" spans="2:9" x14ac:dyDescent="0.3">
      <c r="B106" s="88">
        <v>12</v>
      </c>
      <c r="C106" s="75" t="s">
        <v>203</v>
      </c>
      <c r="D106" s="89"/>
      <c r="E106" s="79" t="s">
        <v>135</v>
      </c>
      <c r="F106" s="79" t="s">
        <v>208</v>
      </c>
      <c r="G106" s="80" t="s">
        <v>137</v>
      </c>
      <c r="H106" s="81" t="s">
        <v>138</v>
      </c>
      <c r="I106" s="146"/>
    </row>
    <row r="107" spans="2:9" x14ac:dyDescent="0.3">
      <c r="B107" s="88">
        <v>12</v>
      </c>
      <c r="C107" s="75" t="s">
        <v>203</v>
      </c>
      <c r="D107" s="89"/>
      <c r="E107" s="79" t="s">
        <v>135</v>
      </c>
      <c r="F107" s="79" t="s">
        <v>209</v>
      </c>
      <c r="G107" s="80" t="s">
        <v>137</v>
      </c>
      <c r="H107" s="81" t="s">
        <v>138</v>
      </c>
      <c r="I107" s="146"/>
    </row>
    <row r="108" spans="2:9" x14ac:dyDescent="0.3">
      <c r="B108" s="88">
        <v>12</v>
      </c>
      <c r="C108" s="75" t="s">
        <v>203</v>
      </c>
      <c r="D108" s="89"/>
      <c r="E108" s="79" t="s">
        <v>135</v>
      </c>
      <c r="F108" s="79" t="s">
        <v>210</v>
      </c>
      <c r="G108" s="80" t="s">
        <v>137</v>
      </c>
      <c r="H108" s="81" t="s">
        <v>138</v>
      </c>
      <c r="I108" s="146"/>
    </row>
    <row r="109" spans="2:9" x14ac:dyDescent="0.3">
      <c r="B109" s="88">
        <v>12</v>
      </c>
      <c r="C109" s="75" t="s">
        <v>203</v>
      </c>
      <c r="D109" s="89"/>
      <c r="E109" s="79" t="s">
        <v>135</v>
      </c>
      <c r="F109" s="79" t="s">
        <v>211</v>
      </c>
      <c r="G109" s="80" t="s">
        <v>137</v>
      </c>
      <c r="H109" s="81" t="s">
        <v>138</v>
      </c>
      <c r="I109" s="146"/>
    </row>
    <row r="110" spans="2:9" x14ac:dyDescent="0.3">
      <c r="B110" s="88">
        <v>12</v>
      </c>
      <c r="C110" s="75" t="s">
        <v>203</v>
      </c>
      <c r="D110" s="89"/>
      <c r="E110" s="79" t="s">
        <v>135</v>
      </c>
      <c r="F110" s="79" t="s">
        <v>212</v>
      </c>
      <c r="G110" s="75" t="s">
        <v>137</v>
      </c>
      <c r="H110" s="81" t="s">
        <v>138</v>
      </c>
      <c r="I110" s="146"/>
    </row>
    <row r="111" spans="2:9" x14ac:dyDescent="0.3">
      <c r="B111" s="88">
        <v>13</v>
      </c>
      <c r="C111" s="75" t="s">
        <v>203</v>
      </c>
      <c r="D111" s="89"/>
      <c r="E111" s="79" t="s">
        <v>135</v>
      </c>
      <c r="F111" s="79" t="s">
        <v>213</v>
      </c>
      <c r="G111" s="80" t="s">
        <v>137</v>
      </c>
      <c r="H111" s="81" t="s">
        <v>138</v>
      </c>
      <c r="I111" s="146"/>
    </row>
    <row r="112" spans="2:9" ht="15" thickBot="1" x14ac:dyDescent="0.35">
      <c r="B112" s="103">
        <v>13</v>
      </c>
      <c r="C112" s="84" t="s">
        <v>203</v>
      </c>
      <c r="D112" s="112"/>
      <c r="E112" s="86" t="s">
        <v>135</v>
      </c>
      <c r="F112" s="86" t="s">
        <v>214</v>
      </c>
      <c r="G112" s="113" t="s">
        <v>137</v>
      </c>
      <c r="H112" s="87" t="s">
        <v>138</v>
      </c>
      <c r="I112" s="147"/>
    </row>
    <row r="113" spans="2:9" ht="46.5" customHeight="1" thickBot="1" x14ac:dyDescent="0.4">
      <c r="B113" s="143" t="s">
        <v>239</v>
      </c>
      <c r="C113" s="144"/>
      <c r="D113" s="144"/>
      <c r="E113" s="144"/>
      <c r="F113" s="144"/>
      <c r="G113" s="144"/>
      <c r="H113" s="144"/>
      <c r="I113" s="145"/>
    </row>
    <row r="114" spans="2:9" ht="43.8" thickBot="1" x14ac:dyDescent="0.35">
      <c r="B114" s="118" t="s">
        <v>128</v>
      </c>
      <c r="C114" s="118" t="s">
        <v>10</v>
      </c>
      <c r="D114" s="119" t="s">
        <v>129</v>
      </c>
      <c r="E114" s="120" t="s">
        <v>130</v>
      </c>
      <c r="F114" s="120" t="s">
        <v>131</v>
      </c>
      <c r="G114" s="120" t="s">
        <v>132</v>
      </c>
      <c r="H114" s="120" t="s">
        <v>215</v>
      </c>
      <c r="I114" s="120" t="s">
        <v>221</v>
      </c>
    </row>
    <row r="115" spans="2:9" x14ac:dyDescent="0.3">
      <c r="B115" s="90">
        <v>8</v>
      </c>
      <c r="C115" s="75" t="s">
        <v>134</v>
      </c>
      <c r="D115" s="89"/>
      <c r="E115" s="89" t="s">
        <v>135</v>
      </c>
      <c r="F115" s="89" t="s">
        <v>136</v>
      </c>
      <c r="G115" s="75" t="s">
        <v>137</v>
      </c>
      <c r="H115" s="77" t="s">
        <v>138</v>
      </c>
      <c r="I115" s="146" t="s">
        <v>240</v>
      </c>
    </row>
    <row r="116" spans="2:9" x14ac:dyDescent="0.3">
      <c r="B116" s="88">
        <v>7</v>
      </c>
      <c r="C116" s="75" t="s">
        <v>134</v>
      </c>
      <c r="D116" s="89"/>
      <c r="E116" s="79" t="s">
        <v>135</v>
      </c>
      <c r="F116" s="79" t="s">
        <v>139</v>
      </c>
      <c r="G116" s="80" t="s">
        <v>137</v>
      </c>
      <c r="H116" s="81" t="s">
        <v>138</v>
      </c>
      <c r="I116" s="146"/>
    </row>
    <row r="117" spans="2:9" x14ac:dyDescent="0.3">
      <c r="B117" s="88">
        <v>6</v>
      </c>
      <c r="C117" s="75" t="s">
        <v>134</v>
      </c>
      <c r="D117" s="89"/>
      <c r="E117" s="79" t="s">
        <v>140</v>
      </c>
      <c r="F117" s="82" t="s">
        <v>147</v>
      </c>
      <c r="G117" s="80" t="s">
        <v>137</v>
      </c>
      <c r="H117" s="81" t="s">
        <v>138</v>
      </c>
      <c r="I117" s="146"/>
    </row>
    <row r="118" spans="2:9" ht="15" thickBot="1" x14ac:dyDescent="0.35">
      <c r="B118" s="103">
        <v>6</v>
      </c>
      <c r="C118" s="84" t="s">
        <v>134</v>
      </c>
      <c r="D118" s="112"/>
      <c r="E118" s="86" t="s">
        <v>135</v>
      </c>
      <c r="F118" s="114" t="s">
        <v>188</v>
      </c>
      <c r="G118" s="113" t="s">
        <v>137</v>
      </c>
      <c r="H118" s="87" t="s">
        <v>138</v>
      </c>
      <c r="I118" s="147"/>
    </row>
    <row r="119" spans="2:9" ht="46.5" customHeight="1" thickBot="1" x14ac:dyDescent="0.4">
      <c r="B119" s="143" t="s">
        <v>241</v>
      </c>
      <c r="C119" s="144"/>
      <c r="D119" s="144"/>
      <c r="E119" s="144"/>
      <c r="F119" s="144"/>
      <c r="G119" s="144"/>
      <c r="H119" s="144"/>
      <c r="I119" s="145"/>
    </row>
    <row r="120" spans="2:9" ht="43.8" thickBot="1" x14ac:dyDescent="0.35">
      <c r="B120" s="118" t="s">
        <v>128</v>
      </c>
      <c r="C120" s="118" t="s">
        <v>10</v>
      </c>
      <c r="D120" s="119" t="s">
        <v>129</v>
      </c>
      <c r="E120" s="120" t="s">
        <v>130</v>
      </c>
      <c r="F120" s="120" t="s">
        <v>131</v>
      </c>
      <c r="G120" s="120" t="s">
        <v>132</v>
      </c>
      <c r="H120" s="120" t="s">
        <v>216</v>
      </c>
      <c r="I120" s="120" t="s">
        <v>221</v>
      </c>
    </row>
    <row r="121" spans="2:9" x14ac:dyDescent="0.3">
      <c r="B121" s="88">
        <v>9</v>
      </c>
      <c r="C121" s="75" t="s">
        <v>162</v>
      </c>
      <c r="D121" s="89"/>
      <c r="E121" s="89" t="s">
        <v>135</v>
      </c>
      <c r="F121" s="89" t="s">
        <v>163</v>
      </c>
      <c r="G121" s="80" t="s">
        <v>137</v>
      </c>
      <c r="H121" s="81" t="s">
        <v>138</v>
      </c>
      <c r="I121" s="146" t="s">
        <v>242</v>
      </c>
    </row>
    <row r="122" spans="2:9" x14ac:dyDescent="0.3">
      <c r="B122" s="88">
        <v>9</v>
      </c>
      <c r="C122" s="75" t="s">
        <v>162</v>
      </c>
      <c r="D122" s="89"/>
      <c r="E122" s="89" t="s">
        <v>135</v>
      </c>
      <c r="F122" s="89" t="s">
        <v>164</v>
      </c>
      <c r="G122" s="80" t="s">
        <v>137</v>
      </c>
      <c r="H122" s="81" t="s">
        <v>138</v>
      </c>
      <c r="I122" s="146"/>
    </row>
    <row r="123" spans="2:9" x14ac:dyDescent="0.3">
      <c r="B123" s="88">
        <v>9</v>
      </c>
      <c r="C123" s="75" t="s">
        <v>162</v>
      </c>
      <c r="D123" s="89"/>
      <c r="E123" s="89" t="s">
        <v>135</v>
      </c>
      <c r="F123" s="89" t="s">
        <v>165</v>
      </c>
      <c r="G123" s="80" t="s">
        <v>137</v>
      </c>
      <c r="H123" s="81" t="s">
        <v>138</v>
      </c>
      <c r="I123" s="146"/>
    </row>
    <row r="124" spans="2:9" x14ac:dyDescent="0.3">
      <c r="B124" s="88">
        <v>9</v>
      </c>
      <c r="C124" s="75" t="s">
        <v>162</v>
      </c>
      <c r="D124" s="89"/>
      <c r="E124" s="89" t="s">
        <v>135</v>
      </c>
      <c r="F124" s="89" t="s">
        <v>166</v>
      </c>
      <c r="G124" s="80" t="s">
        <v>137</v>
      </c>
      <c r="H124" s="81" t="s">
        <v>138</v>
      </c>
      <c r="I124" s="146"/>
    </row>
    <row r="125" spans="2:9" x14ac:dyDescent="0.3">
      <c r="B125" s="88">
        <v>9</v>
      </c>
      <c r="C125" s="75" t="s">
        <v>162</v>
      </c>
      <c r="D125" s="89"/>
      <c r="E125" s="89" t="s">
        <v>135</v>
      </c>
      <c r="F125" s="89" t="s">
        <v>167</v>
      </c>
      <c r="G125" s="80" t="s">
        <v>137</v>
      </c>
      <c r="H125" s="81" t="s">
        <v>138</v>
      </c>
      <c r="I125" s="146"/>
    </row>
    <row r="126" spans="2:9" x14ac:dyDescent="0.3">
      <c r="B126" s="88">
        <v>9</v>
      </c>
      <c r="C126" s="75" t="s">
        <v>162</v>
      </c>
      <c r="D126" s="89"/>
      <c r="E126" s="89" t="s">
        <v>135</v>
      </c>
      <c r="F126" s="89" t="s">
        <v>168</v>
      </c>
      <c r="G126" s="80" t="s">
        <v>137</v>
      </c>
      <c r="H126" s="81" t="s">
        <v>138</v>
      </c>
      <c r="I126" s="146"/>
    </row>
    <row r="127" spans="2:9" x14ac:dyDescent="0.3">
      <c r="B127" s="90">
        <v>10</v>
      </c>
      <c r="C127" s="75" t="s">
        <v>134</v>
      </c>
      <c r="D127" s="89"/>
      <c r="E127" s="89" t="s">
        <v>135</v>
      </c>
      <c r="F127" s="89" t="s">
        <v>217</v>
      </c>
      <c r="G127" s="80" t="s">
        <v>137</v>
      </c>
      <c r="H127" s="81" t="s">
        <v>138</v>
      </c>
      <c r="I127" s="146"/>
    </row>
    <row r="128" spans="2:9" x14ac:dyDescent="0.3">
      <c r="B128" s="88">
        <v>10</v>
      </c>
      <c r="C128" s="75" t="s">
        <v>134</v>
      </c>
      <c r="D128" s="89"/>
      <c r="E128" s="79" t="s">
        <v>135</v>
      </c>
      <c r="F128" s="79" t="s">
        <v>218</v>
      </c>
      <c r="G128" s="80" t="s">
        <v>137</v>
      </c>
      <c r="H128" s="81" t="s">
        <v>138</v>
      </c>
      <c r="I128" s="146"/>
    </row>
    <row r="129" spans="2:9" ht="28.8" x14ac:dyDescent="0.3">
      <c r="B129" s="88">
        <v>10</v>
      </c>
      <c r="C129" s="92" t="s">
        <v>219</v>
      </c>
      <c r="D129" s="89"/>
      <c r="E129" s="89" t="s">
        <v>135</v>
      </c>
      <c r="F129" s="89" t="s">
        <v>220</v>
      </c>
      <c r="G129" s="80" t="s">
        <v>137</v>
      </c>
      <c r="H129" s="102" t="s">
        <v>138</v>
      </c>
      <c r="I129" s="146"/>
    </row>
    <row r="130" spans="2:9" x14ac:dyDescent="0.3">
      <c r="B130" s="88">
        <v>14</v>
      </c>
      <c r="C130" s="75" t="s">
        <v>154</v>
      </c>
      <c r="D130" s="89"/>
      <c r="E130" s="79" t="s">
        <v>135</v>
      </c>
      <c r="F130" s="79" t="s">
        <v>174</v>
      </c>
      <c r="G130" s="80" t="s">
        <v>137</v>
      </c>
      <c r="H130" s="102" t="s">
        <v>138</v>
      </c>
      <c r="I130" s="146"/>
    </row>
    <row r="131" spans="2:9" x14ac:dyDescent="0.3">
      <c r="B131" s="88">
        <v>14</v>
      </c>
      <c r="C131" s="75" t="s">
        <v>194</v>
      </c>
      <c r="D131" s="89"/>
      <c r="E131" s="79" t="s">
        <v>135</v>
      </c>
      <c r="F131" s="117" t="s">
        <v>195</v>
      </c>
      <c r="G131" s="80" t="s">
        <v>137</v>
      </c>
      <c r="H131" s="102" t="s">
        <v>138</v>
      </c>
      <c r="I131" s="146"/>
    </row>
    <row r="132" spans="2:9" x14ac:dyDescent="0.3">
      <c r="B132" s="88">
        <v>7</v>
      </c>
      <c r="C132" s="75" t="s">
        <v>134</v>
      </c>
      <c r="D132" s="89"/>
      <c r="E132" s="86" t="s">
        <v>140</v>
      </c>
      <c r="F132" s="79" t="s">
        <v>279</v>
      </c>
      <c r="G132" s="80" t="s">
        <v>137</v>
      </c>
      <c r="H132" s="102" t="s">
        <v>138</v>
      </c>
      <c r="I132" s="146"/>
    </row>
    <row r="133" spans="2:9" x14ac:dyDescent="0.3">
      <c r="B133" s="88">
        <v>7</v>
      </c>
      <c r="C133" s="75" t="s">
        <v>134</v>
      </c>
      <c r="D133" s="89"/>
      <c r="E133" s="79" t="s">
        <v>135</v>
      </c>
      <c r="F133" s="79" t="s">
        <v>139</v>
      </c>
      <c r="G133" s="80" t="s">
        <v>137</v>
      </c>
      <c r="H133" s="81" t="s">
        <v>138</v>
      </c>
      <c r="I133" s="146"/>
    </row>
    <row r="134" spans="2:9" x14ac:dyDescent="0.3">
      <c r="B134" s="103">
        <v>6</v>
      </c>
      <c r="C134" s="75" t="s">
        <v>134</v>
      </c>
      <c r="D134" s="79"/>
      <c r="E134" s="86" t="s">
        <v>140</v>
      </c>
      <c r="F134" s="94" t="s">
        <v>186</v>
      </c>
      <c r="G134" s="80" t="s">
        <v>137</v>
      </c>
      <c r="H134" s="81" t="s">
        <v>138</v>
      </c>
      <c r="I134" s="146"/>
    </row>
    <row r="135" spans="2:9" x14ac:dyDescent="0.3">
      <c r="B135" s="103">
        <v>6</v>
      </c>
      <c r="C135" s="75" t="s">
        <v>134</v>
      </c>
      <c r="D135" s="79"/>
      <c r="E135" s="86" t="s">
        <v>140</v>
      </c>
      <c r="F135" s="94" t="s">
        <v>196</v>
      </c>
      <c r="G135" s="80" t="s">
        <v>137</v>
      </c>
      <c r="H135" s="81" t="s">
        <v>138</v>
      </c>
      <c r="I135" s="146"/>
    </row>
    <row r="136" spans="2:9" x14ac:dyDescent="0.3">
      <c r="B136" s="103">
        <v>6</v>
      </c>
      <c r="C136" s="75" t="s">
        <v>134</v>
      </c>
      <c r="D136" s="79"/>
      <c r="E136" s="86" t="s">
        <v>140</v>
      </c>
      <c r="F136" s="94" t="s">
        <v>189</v>
      </c>
      <c r="G136" s="80" t="s">
        <v>137</v>
      </c>
      <c r="H136" s="81" t="s">
        <v>138</v>
      </c>
      <c r="I136" s="146"/>
    </row>
    <row r="137" spans="2:9" ht="15" thickBot="1" x14ac:dyDescent="0.35">
      <c r="B137" s="104">
        <v>6</v>
      </c>
      <c r="C137" s="105" t="s">
        <v>134</v>
      </c>
      <c r="D137" s="106"/>
      <c r="E137" s="107" t="s">
        <v>140</v>
      </c>
      <c r="F137" s="108" t="s">
        <v>187</v>
      </c>
      <c r="G137" s="105" t="s">
        <v>197</v>
      </c>
      <c r="H137" s="109" t="s">
        <v>198</v>
      </c>
      <c r="I137" s="147"/>
    </row>
  </sheetData>
  <mergeCells count="23">
    <mergeCell ref="B1:I1"/>
    <mergeCell ref="B119:I119"/>
    <mergeCell ref="B113:I113"/>
    <mergeCell ref="I104:I112"/>
    <mergeCell ref="I115:I118"/>
    <mergeCell ref="I60:I67"/>
    <mergeCell ref="B68:I68"/>
    <mergeCell ref="I40:I57"/>
    <mergeCell ref="B58:I58"/>
    <mergeCell ref="I30:I37"/>
    <mergeCell ref="B38:I38"/>
    <mergeCell ref="B28:I28"/>
    <mergeCell ref="I23:I24"/>
    <mergeCell ref="B25:I25"/>
    <mergeCell ref="I19:I20"/>
    <mergeCell ref="I3:I16"/>
    <mergeCell ref="B21:I21"/>
    <mergeCell ref="B17:I17"/>
    <mergeCell ref="I121:I137"/>
    <mergeCell ref="I87:I101"/>
    <mergeCell ref="B102:I102"/>
    <mergeCell ref="I70:I84"/>
    <mergeCell ref="B85:I8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'C:\Users\zimmerova\Documents\Common indicators\Reporting EK\[Spoločné ukazovatele_Reformy-Investície rozdelenie.xlsx]Legenda'!#REF!</xm:f>
          </x14:formula1>
          <xm:sqref>B57 E57 B84 E84</xm:sqref>
        </x14:dataValidation>
        <x14:dataValidation type="list" allowBlank="1" showInputMessage="1" showErrorMessage="1" xr:uid="{00000000-0002-0000-0100-000001000000}">
          <x14:formula1>
            <xm:f>'[20220208_K17_Spoločné ukazovatele_Reformy-Investície rozdelenie_MIRRI_final.xlsx]Legenda'!#REF!</xm:f>
          </x14:formula1>
          <xm:sqref>G133:G136 B8:B10 E8:E16 E47:E55 G82:H84 G66:H67 E82:E83 G89:G90 G101 G108:G109 D133:D136 B24 B36:B37 D37:E37 D57 B47:B56 D46 E96:E101 B67 D67:E67 D84 G36:H37 D76 B82:B83 D90 G8:H16 H96:H101 B101 D109 G76:H76 G126 B96:B98 G44:H46 E36 G53:H57</xm:sqref>
        </x14:dataValidation>
        <x14:dataValidation type="list" allowBlank="1" showInputMessage="1" showErrorMessage="1" xr:uid="{00000000-0002-0000-0100-000002000000}">
          <x14:formula1>
            <xm:f>'U:\SPO_97\Odbor koordinácie a komunikácie\02 Koordinácia\01_EU_info\17 Reporting - EK (FENIX)\Common indicators\Podklady Workshop\[FINAL_21_02_2022_Spoločné ukazovatele_Reformy-Investície rozdelenie.xlsx]Legenda'!#REF!</xm:f>
          </x14:formula1>
          <xm:sqref>G3:H7 E3:E7 B4:B7 E129:E136 G110:G112 G137 E30:E35 G19:H20 G23:H24 G27:H27 G47:H52 G60:H65 G70:H75 G115:H118 G40:H43 E27 E19:E20 E23:E24 C30:C37 D60:E66 D70:E75 D91:D101 D110:D112 D137:E137 D47:D56 D40:D45 B23 C70:C84 B116:B118 B89:B95 B127:B128 B27:C27 B19:C20 C23:C24 C60:C67 B12:B16 C115:E118 H87:H95 B132:C137 G77:H81 B99:B100 C121:E128 G121:G125 G127:G132 C129:C131 C3:C14 C16 G91:G100 B104:C112 E104:E112 D104:D108 H104:H112 G104:G107 D129:D132 H121:H137 D77:D83 G30:H35 B76:B81 E76:E81 E40:E46 B43:B46 G87:G88 C87:C101 E87:E95 D87:D89 D30:D36 C40:C57 E56</xm:sqref>
        </x14:dataValidation>
        <x14:dataValidation type="list" allowBlank="1" showInputMessage="1" showErrorMessage="1" xr:uid="{00000000-0002-0000-0100-000003000000}">
          <x14:formula1>
            <xm:f>'[FINAL_INTERNE_21_02_2022_Spoločné ukazovatele_Reformy-Investície rozdelenie.xlsx]Legenda'!#REF!</xm:f>
          </x14:formula1>
          <xm:sqref>B11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
  <sheetViews>
    <sheetView zoomScale="60" zoomScaleNormal="60" workbookViewId="0">
      <selection activeCell="B3" sqref="B3"/>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288.60000000000002" thickBot="1" x14ac:dyDescent="0.35">
      <c r="A2" s="36">
        <v>1</v>
      </c>
      <c r="B2" s="37" t="s">
        <v>62</v>
      </c>
      <c r="C2" s="38" t="s">
        <v>63</v>
      </c>
      <c r="D2" s="38" t="s">
        <v>64</v>
      </c>
      <c r="E2" s="39" t="s">
        <v>66</v>
      </c>
      <c r="F2" s="40" t="s">
        <v>65</v>
      </c>
      <c r="G2" s="33"/>
      <c r="H2" s="33"/>
      <c r="I2" s="34"/>
      <c r="J2" s="41" t="s">
        <v>54</v>
      </c>
      <c r="K2" s="40"/>
      <c r="L2" s="40"/>
      <c r="M2" s="39"/>
      <c r="N2" s="40"/>
      <c r="O2" s="41"/>
      <c r="P2" s="42"/>
    </row>
  </sheetData>
  <dataValidations count="5">
    <dataValidation type="list" allowBlank="1" showInputMessage="1" showErrorMessage="1" sqref="N2" xr:uid="{00000000-0002-0000-0200-000000000000}">
      <formula1>"do 31.12. 2021,január,február,marec,apríl,máj,jún,júl,august,september,október,december,1. Q,2. Q,3. Q,4. Q"</formula1>
    </dataValidation>
    <dataValidation type="list" allowBlank="1" showInputMessage="1" showErrorMessage="1" sqref="N3:N10" xr:uid="{00000000-0002-0000-0200-000001000000}">
      <formula1>"ročný,január,február,marec,apríl,máj,jún,júl,august,september,október,december,1. Q,2. Q,3. Q,4. Q"</formula1>
    </dataValidation>
    <dataValidation type="list" allowBlank="1" showInputMessage="1" showErrorMessage="1" sqref="O2" xr:uid="{00000000-0002-0000-0200-000002000000}">
      <formula1>"2020,2021,2022,2023,2024,2025,2026"</formula1>
    </dataValidation>
    <dataValidation type="list" allowBlank="1" showInputMessage="1" showErrorMessage="1" sqref="J2:J19" xr:uid="{00000000-0002-0000-0200-000003000000}">
      <formula1>"stavový,priebežný"</formula1>
    </dataValidation>
    <dataValidation type="list" allowBlank="1" showInputMessage="1" showErrorMessage="1" sqref="I2:I10" xr:uid="{00000000-0002-0000-0200-000004000000}">
      <formula1>"odhad,reálna hodnota"</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Y4"/>
  <sheetViews>
    <sheetView zoomScale="60" zoomScaleNormal="60" workbookViewId="0">
      <selection activeCell="D18" sqref="D18"/>
    </sheetView>
  </sheetViews>
  <sheetFormatPr defaultRowHeight="14.4" x14ac:dyDescent="0.3"/>
  <cols>
    <col min="1" max="1" width="12.21875" customWidth="1"/>
    <col min="2" max="2" width="16.5546875" bestFit="1" customWidth="1"/>
    <col min="3" max="3" width="53.44140625" bestFit="1" customWidth="1"/>
    <col min="4" max="4" width="87.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77"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77" ht="246" customHeight="1" thickBot="1" x14ac:dyDescent="0.35">
      <c r="A2" s="36">
        <v>2</v>
      </c>
      <c r="B2" s="37" t="s">
        <v>67</v>
      </c>
      <c r="C2" s="38" t="s">
        <v>68</v>
      </c>
      <c r="D2" s="38" t="s">
        <v>74</v>
      </c>
      <c r="E2" s="39"/>
      <c r="F2" s="40" t="s">
        <v>69</v>
      </c>
      <c r="G2" s="43"/>
      <c r="H2" s="43"/>
      <c r="I2" s="40"/>
      <c r="J2" s="41" t="s">
        <v>54</v>
      </c>
      <c r="K2" s="40"/>
      <c r="L2" s="40"/>
      <c r="M2" s="39"/>
      <c r="N2" s="40"/>
      <c r="O2" s="41"/>
      <c r="P2" s="42"/>
    </row>
    <row r="3" spans="1:77" s="16" customFormat="1" ht="43.8" thickBot="1" x14ac:dyDescent="0.35">
      <c r="A3" s="44">
        <v>2</v>
      </c>
      <c r="B3" s="45"/>
      <c r="C3" s="50" t="s">
        <v>70</v>
      </c>
      <c r="D3" s="50" t="s">
        <v>72</v>
      </c>
      <c r="E3" s="46"/>
      <c r="F3" s="47" t="s">
        <v>69</v>
      </c>
      <c r="G3" s="33"/>
      <c r="H3" s="33"/>
      <c r="I3" s="34"/>
      <c r="J3" s="48" t="s">
        <v>54</v>
      </c>
      <c r="K3" s="47"/>
      <c r="L3" s="47"/>
      <c r="M3" s="46"/>
      <c r="N3" s="47"/>
      <c r="O3" s="48"/>
      <c r="P3" s="49"/>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row>
    <row r="4" spans="1:77" ht="43.8" thickBot="1" x14ac:dyDescent="0.35">
      <c r="A4" s="36">
        <v>2</v>
      </c>
      <c r="B4" s="37"/>
      <c r="C4" s="51" t="s">
        <v>71</v>
      </c>
      <c r="D4" s="51" t="s">
        <v>73</v>
      </c>
      <c r="E4" s="39"/>
      <c r="F4" s="40" t="s">
        <v>69</v>
      </c>
      <c r="G4" s="33"/>
      <c r="H4" s="33"/>
      <c r="I4" s="34"/>
      <c r="J4" s="41" t="s">
        <v>54</v>
      </c>
      <c r="K4" s="40"/>
      <c r="L4" s="40"/>
      <c r="M4" s="39"/>
      <c r="N4" s="40"/>
      <c r="O4" s="41"/>
      <c r="P4" s="42"/>
    </row>
  </sheetData>
  <dataValidations count="5">
    <dataValidation type="list" allowBlank="1" showInputMessage="1" showErrorMessage="1" sqref="I2:I10 H2" xr:uid="{00000000-0002-0000-0300-000000000000}">
      <formula1>"odhad,reálna hodnota"</formula1>
    </dataValidation>
    <dataValidation type="list" allowBlank="1" showInputMessage="1" showErrorMessage="1" sqref="J2:J19" xr:uid="{00000000-0002-0000-0300-000001000000}">
      <formula1>"stavový,priebežný"</formula1>
    </dataValidation>
    <dataValidation type="list" allowBlank="1" showInputMessage="1" showErrorMessage="1" sqref="O2:O4" xr:uid="{00000000-0002-0000-0300-000002000000}">
      <formula1>"2020,2021,2022,2023,2024,2025,2026"</formula1>
    </dataValidation>
    <dataValidation type="list" allowBlank="1" showInputMessage="1" showErrorMessage="1" sqref="N2:N4" xr:uid="{00000000-0002-0000-0300-000003000000}">
      <formula1>"do 31.12. 2021,január,február,marec,apríl,máj,jún,júl,august,september,október,december,1. Q,2. Q,3. Q,4. Q"</formula1>
    </dataValidation>
    <dataValidation type="list" allowBlank="1" showInputMessage="1" showErrorMessage="1" sqref="N5:N10" xr:uid="{00000000-0002-0000-0300-000004000000}">
      <formula1>"ročný,január,február,marec,apríl,máj,jún,júl,august,september,október,december,1. Q,2. Q,3. Q,4. Q"</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A5"/>
  <sheetViews>
    <sheetView topLeftCell="B1" zoomScale="80" zoomScaleNormal="80" workbookViewId="0">
      <selection activeCell="G3" sqref="G3:H5"/>
    </sheetView>
  </sheetViews>
  <sheetFormatPr defaultRowHeight="14.4" x14ac:dyDescent="0.3"/>
  <cols>
    <col min="1" max="1" width="12.21875" customWidth="1"/>
    <col min="2" max="2" width="16.5546875" bestFit="1" customWidth="1"/>
    <col min="3" max="3" width="61.21875" customWidth="1"/>
    <col min="4" max="4" width="87.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79"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79" ht="187.8" thickBot="1" x14ac:dyDescent="0.35">
      <c r="A2" s="36">
        <v>3</v>
      </c>
      <c r="B2" s="37" t="s">
        <v>75</v>
      </c>
      <c r="C2" s="52" t="s">
        <v>76</v>
      </c>
      <c r="D2" s="38" t="s">
        <v>77</v>
      </c>
      <c r="E2" s="53"/>
      <c r="F2" s="53" t="s">
        <v>78</v>
      </c>
      <c r="G2" s="43"/>
      <c r="H2" s="43"/>
      <c r="I2" s="40"/>
      <c r="J2" s="41" t="s">
        <v>54</v>
      </c>
      <c r="K2" s="40"/>
      <c r="L2" s="40"/>
      <c r="M2" s="39"/>
      <c r="N2" s="40"/>
      <c r="O2" s="41"/>
      <c r="P2" s="42"/>
    </row>
    <row r="3" spans="1:79" s="16" customFormat="1" ht="29.4" thickBot="1" x14ac:dyDescent="0.35">
      <c r="A3" s="44">
        <v>3</v>
      </c>
      <c r="B3" s="45"/>
      <c r="C3" s="50" t="s">
        <v>79</v>
      </c>
      <c r="D3" s="50"/>
      <c r="E3" s="46" t="s">
        <v>80</v>
      </c>
      <c r="F3" s="46" t="s">
        <v>78</v>
      </c>
      <c r="G3" s="33"/>
      <c r="H3" s="33"/>
      <c r="I3" s="34"/>
      <c r="J3" s="48" t="s">
        <v>54</v>
      </c>
      <c r="K3" s="47"/>
      <c r="L3" s="47"/>
      <c r="M3" s="46"/>
      <c r="N3" s="47"/>
      <c r="O3" s="48"/>
      <c r="P3" s="49"/>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row>
    <row r="4" spans="1:79" ht="29.4" thickBot="1" x14ac:dyDescent="0.35">
      <c r="A4" s="36">
        <v>3</v>
      </c>
      <c r="B4" s="37"/>
      <c r="C4" s="51" t="s">
        <v>81</v>
      </c>
      <c r="D4" s="51"/>
      <c r="E4" s="39" t="s">
        <v>82</v>
      </c>
      <c r="F4" s="39" t="s">
        <v>78</v>
      </c>
      <c r="G4" s="33"/>
      <c r="H4" s="33"/>
      <c r="I4" s="34"/>
      <c r="J4" s="41" t="s">
        <v>54</v>
      </c>
      <c r="K4" s="40"/>
      <c r="L4" s="40"/>
      <c r="M4" s="39"/>
      <c r="N4" s="40"/>
      <c r="O4" s="41"/>
      <c r="P4" s="42"/>
    </row>
    <row r="5" spans="1:79" s="16" customFormat="1" ht="29.4" thickBot="1" x14ac:dyDescent="0.35">
      <c r="A5" s="44">
        <v>3</v>
      </c>
      <c r="B5" s="45"/>
      <c r="C5" s="50" t="s">
        <v>83</v>
      </c>
      <c r="D5" s="50"/>
      <c r="E5" s="46" t="s">
        <v>84</v>
      </c>
      <c r="F5" s="46" t="s">
        <v>78</v>
      </c>
      <c r="G5" s="33"/>
      <c r="H5" s="33"/>
      <c r="I5" s="34"/>
      <c r="J5" s="48" t="s">
        <v>54</v>
      </c>
      <c r="K5" s="47"/>
      <c r="L5" s="47"/>
      <c r="M5" s="46"/>
      <c r="N5" s="47"/>
      <c r="O5" s="48"/>
      <c r="P5" s="49"/>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row>
  </sheetData>
  <dataValidations count="5">
    <dataValidation type="list" allowBlank="1" showInputMessage="1" showErrorMessage="1" sqref="N6:N10" xr:uid="{00000000-0002-0000-0400-000000000000}">
      <formula1>"ročný,január,február,marec,apríl,máj,jún,júl,august,september,október,december,1. Q,2. Q,3. Q,4. Q"</formula1>
    </dataValidation>
    <dataValidation type="list" allowBlank="1" showInputMessage="1" showErrorMessage="1" sqref="N2:N5" xr:uid="{00000000-0002-0000-0400-000001000000}">
      <formula1>"do 31.12. 2021,január,február,marec,apríl,máj,jún,júl,august,september,október,december,1. Q,2. Q,3. Q,4. Q"</formula1>
    </dataValidation>
    <dataValidation type="list" allowBlank="1" showInputMessage="1" showErrorMessage="1" sqref="O2:O5" xr:uid="{00000000-0002-0000-0400-000002000000}">
      <formula1>"2020,2021,2022,2023,2024,2025,2026"</formula1>
    </dataValidation>
    <dataValidation type="list" allowBlank="1" showInputMessage="1" showErrorMessage="1" sqref="J2:J19" xr:uid="{00000000-0002-0000-0400-000003000000}">
      <formula1>"stavový,priebežný"</formula1>
    </dataValidation>
    <dataValidation type="list" allowBlank="1" showInputMessage="1" showErrorMessage="1" sqref="H2 I2:I10" xr:uid="{00000000-0002-0000-0400-000004000000}">
      <formula1>"odhad,reálna hodnota"</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
  <sheetViews>
    <sheetView zoomScale="70" zoomScaleNormal="70" workbookViewId="0">
      <selection activeCell="A2" sqref="A2"/>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217.05" customHeight="1" thickBot="1" x14ac:dyDescent="0.35">
      <c r="A2" s="36">
        <v>4</v>
      </c>
      <c r="B2" s="37" t="s">
        <v>85</v>
      </c>
      <c r="C2" s="38" t="s">
        <v>86</v>
      </c>
      <c r="D2" s="38" t="s">
        <v>87</v>
      </c>
      <c r="E2" s="39" t="s">
        <v>66</v>
      </c>
      <c r="F2" s="40" t="s">
        <v>88</v>
      </c>
      <c r="G2" s="33"/>
      <c r="H2" s="33"/>
      <c r="I2" s="34"/>
      <c r="J2" s="41" t="s">
        <v>54</v>
      </c>
      <c r="K2" s="40"/>
      <c r="L2" s="40"/>
      <c r="M2" s="39"/>
      <c r="N2" s="40"/>
      <c r="O2" s="41"/>
      <c r="P2" s="42"/>
    </row>
  </sheetData>
  <dataValidations count="5">
    <dataValidation type="list" allowBlank="1" showInputMessage="1" showErrorMessage="1" sqref="I2:I10" xr:uid="{00000000-0002-0000-0500-000000000000}">
      <formula1>"odhad,reálna hodnota"</formula1>
    </dataValidation>
    <dataValidation type="list" allowBlank="1" showInputMessage="1" showErrorMessage="1" sqref="J2:J19" xr:uid="{00000000-0002-0000-0500-000001000000}">
      <formula1>"stavový,priebežný"</formula1>
    </dataValidation>
    <dataValidation type="list" allowBlank="1" showInputMessage="1" showErrorMessage="1" sqref="O2" xr:uid="{00000000-0002-0000-0500-000002000000}">
      <formula1>"2020,2021,2022,2023,2024,2025,2026"</formula1>
    </dataValidation>
    <dataValidation type="list" allowBlank="1" showInputMessage="1" showErrorMessage="1" sqref="N3:N10" xr:uid="{00000000-0002-0000-0500-000003000000}">
      <formula1>"ročný,január,február,marec,apríl,máj,jún,júl,august,september,október,december,1. Q,2. Q,3. Q,4. Q"</formula1>
    </dataValidation>
    <dataValidation type="list" allowBlank="1" showInputMessage="1" showErrorMessage="1" sqref="N2" xr:uid="{00000000-0002-0000-0500-000004000000}">
      <formula1>"do 31.12. 2021,január,február,marec,apríl,máj,jún,júl,august,september,október,december,1. Q,2. Q,3. Q,4. Q"</formula1>
    </dataValidation>
  </dataValidation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8"/>
  <sheetViews>
    <sheetView zoomScale="80" zoomScaleNormal="80" workbookViewId="0">
      <selection activeCell="A6" sqref="A6"/>
    </sheetView>
  </sheetViews>
  <sheetFormatPr defaultRowHeight="14.4" x14ac:dyDescent="0.3"/>
  <cols>
    <col min="1" max="1" width="12.21875" customWidth="1"/>
    <col min="2" max="2" width="16.5546875" bestFit="1" customWidth="1"/>
    <col min="3" max="3" width="61.21875" customWidth="1"/>
    <col min="4" max="4" width="87.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79"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79" ht="87" thickBot="1" x14ac:dyDescent="0.35">
      <c r="A2" s="36">
        <v>6</v>
      </c>
      <c r="B2" s="37" t="s">
        <v>89</v>
      </c>
      <c r="C2" s="54" t="s">
        <v>90</v>
      </c>
      <c r="D2" s="38" t="s">
        <v>91</v>
      </c>
      <c r="E2" s="53"/>
      <c r="F2" s="53" t="s">
        <v>92</v>
      </c>
      <c r="G2" s="43"/>
      <c r="H2" s="43"/>
      <c r="I2" s="40"/>
      <c r="J2" s="41" t="s">
        <v>20</v>
      </c>
      <c r="K2" s="40"/>
      <c r="L2" s="40"/>
      <c r="M2" s="39"/>
      <c r="N2" s="40"/>
      <c r="O2" s="41"/>
      <c r="P2" s="42"/>
    </row>
    <row r="3" spans="1:79" s="16" customFormat="1" ht="58.2" thickBot="1" x14ac:dyDescent="0.35">
      <c r="A3" s="44">
        <v>6</v>
      </c>
      <c r="B3" s="45"/>
      <c r="C3" s="50" t="s">
        <v>95</v>
      </c>
      <c r="D3" s="50" t="s">
        <v>94</v>
      </c>
      <c r="E3" s="46"/>
      <c r="F3" s="46" t="s">
        <v>92</v>
      </c>
      <c r="G3" s="43">
        <v>0</v>
      </c>
      <c r="H3" s="33"/>
      <c r="I3" s="34"/>
      <c r="J3" s="48" t="s">
        <v>20</v>
      </c>
      <c r="K3" s="47"/>
      <c r="L3" s="47"/>
      <c r="M3" s="46"/>
      <c r="N3" s="47"/>
      <c r="O3" s="48"/>
      <c r="P3" s="49"/>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row>
    <row r="4" spans="1:79" ht="43.8" thickBot="1" x14ac:dyDescent="0.35">
      <c r="A4" s="36">
        <v>6</v>
      </c>
      <c r="B4" s="37"/>
      <c r="C4" s="51" t="s">
        <v>97</v>
      </c>
      <c r="D4" s="51" t="s">
        <v>96</v>
      </c>
      <c r="E4" s="39"/>
      <c r="F4" s="39" t="s">
        <v>92</v>
      </c>
      <c r="G4" s="43">
        <v>0</v>
      </c>
      <c r="H4" s="33"/>
      <c r="I4" s="34"/>
      <c r="J4" s="41" t="s">
        <v>20</v>
      </c>
      <c r="K4" s="40"/>
      <c r="L4" s="40"/>
      <c r="M4" s="39"/>
      <c r="N4" s="40"/>
      <c r="O4" s="41"/>
      <c r="P4" s="42"/>
    </row>
    <row r="5" spans="1:79" s="16" customFormat="1" ht="43.8" thickBot="1" x14ac:dyDescent="0.35">
      <c r="A5" s="44">
        <v>6</v>
      </c>
      <c r="B5" s="45"/>
      <c r="C5" s="50" t="s">
        <v>99</v>
      </c>
      <c r="D5" s="50" t="s">
        <v>98</v>
      </c>
      <c r="E5" s="46"/>
      <c r="F5" s="46" t="s">
        <v>92</v>
      </c>
      <c r="G5" s="43">
        <v>0</v>
      </c>
      <c r="H5" s="33"/>
      <c r="I5" s="34"/>
      <c r="J5" s="48" t="s">
        <v>20</v>
      </c>
      <c r="K5" s="47"/>
      <c r="L5" s="47"/>
      <c r="M5" s="46"/>
      <c r="N5" s="47"/>
      <c r="O5" s="48"/>
      <c r="P5" s="49"/>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row>
    <row r="6" spans="1:79" ht="72.599999999999994" thickBot="1" x14ac:dyDescent="0.35">
      <c r="A6" s="36">
        <v>6</v>
      </c>
      <c r="B6" s="37"/>
      <c r="C6" s="51" t="s">
        <v>101</v>
      </c>
      <c r="D6" s="51" t="s">
        <v>100</v>
      </c>
      <c r="E6" s="39"/>
      <c r="F6" s="39" t="s">
        <v>92</v>
      </c>
      <c r="G6" s="43">
        <v>0</v>
      </c>
      <c r="H6" s="33"/>
      <c r="I6" s="34"/>
      <c r="J6" s="41" t="s">
        <v>20</v>
      </c>
      <c r="K6" s="40"/>
      <c r="L6" s="40"/>
      <c r="M6" s="39"/>
      <c r="N6" s="40"/>
      <c r="O6" s="41"/>
      <c r="P6" s="42"/>
    </row>
    <row r="7" spans="1:79" s="16" customFormat="1" ht="58.2" thickBot="1" x14ac:dyDescent="0.35">
      <c r="A7" s="44">
        <v>6</v>
      </c>
      <c r="B7" s="45"/>
      <c r="C7" s="50" t="s">
        <v>103</v>
      </c>
      <c r="D7" s="50" t="s">
        <v>102</v>
      </c>
      <c r="E7" s="46"/>
      <c r="F7" s="46" t="s">
        <v>92</v>
      </c>
      <c r="G7" s="43">
        <v>0</v>
      </c>
      <c r="H7" s="33"/>
      <c r="I7" s="34"/>
      <c r="J7" s="48" t="s">
        <v>20</v>
      </c>
      <c r="K7" s="47"/>
      <c r="L7" s="47"/>
      <c r="M7" s="46"/>
      <c r="N7" s="47"/>
      <c r="O7" s="48"/>
      <c r="P7" s="49"/>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row>
    <row r="8" spans="1:79" ht="58.2" thickBot="1" x14ac:dyDescent="0.35">
      <c r="A8" s="36">
        <v>6</v>
      </c>
      <c r="B8" s="37"/>
      <c r="C8" s="51" t="s">
        <v>105</v>
      </c>
      <c r="D8" s="51" t="s">
        <v>104</v>
      </c>
      <c r="E8" s="39"/>
      <c r="F8" s="39" t="s">
        <v>92</v>
      </c>
      <c r="G8" s="43">
        <v>0</v>
      </c>
      <c r="H8" s="33"/>
      <c r="I8" s="34"/>
      <c r="J8" s="41" t="s">
        <v>20</v>
      </c>
      <c r="K8" s="40"/>
      <c r="L8" s="40"/>
      <c r="M8" s="39"/>
      <c r="N8" s="40"/>
      <c r="O8" s="41"/>
      <c r="P8" s="42"/>
    </row>
  </sheetData>
  <dataValidations count="5">
    <dataValidation type="list" allowBlank="1" showInputMessage="1" showErrorMessage="1" sqref="I2:I10 H2" xr:uid="{00000000-0002-0000-0600-000000000000}">
      <formula1>"odhad,reálna hodnota"</formula1>
    </dataValidation>
    <dataValidation type="list" allowBlank="1" showInputMessage="1" showErrorMessage="1" sqref="J2:J19" xr:uid="{00000000-0002-0000-0600-000001000000}">
      <formula1>"stavový,priebežný"</formula1>
    </dataValidation>
    <dataValidation type="list" allowBlank="1" showInputMessage="1" showErrorMessage="1" sqref="O2:O8" xr:uid="{00000000-0002-0000-0600-000002000000}">
      <formula1>"2020,2021,2022,2023,2024,2025,2026"</formula1>
    </dataValidation>
    <dataValidation type="list" allowBlank="1" showInputMessage="1" showErrorMessage="1" sqref="N2:N8" xr:uid="{00000000-0002-0000-0600-000003000000}">
      <formula1>"do 31.12. 2021,január,február,marec,apríl,máj,jún,júl,august,september,október,december,1. Q,2. Q,3. Q,4. Q"</formula1>
    </dataValidation>
    <dataValidation type="list" allowBlank="1" showInputMessage="1" showErrorMessage="1" sqref="N9:N10" xr:uid="{00000000-0002-0000-0600-000004000000}">
      <formula1>"ročný,január,február,marec,apríl,máj,jún,júl,august,september,október,december,1. Q,2. Q,3. Q,4. Q"</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
  <sheetViews>
    <sheetView zoomScale="80" zoomScaleNormal="80" workbookViewId="0">
      <selection activeCell="J2" sqref="J2"/>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144.6" thickBot="1" x14ac:dyDescent="0.35">
      <c r="A2" s="36">
        <v>7</v>
      </c>
      <c r="B2" s="37" t="s">
        <v>106</v>
      </c>
      <c r="C2" s="38" t="s">
        <v>107</v>
      </c>
      <c r="D2" s="38" t="s">
        <v>108</v>
      </c>
      <c r="E2" s="39" t="s">
        <v>66</v>
      </c>
      <c r="F2" s="40" t="s">
        <v>109</v>
      </c>
      <c r="G2" s="43">
        <v>0</v>
      </c>
      <c r="H2" s="33"/>
      <c r="I2" s="34"/>
      <c r="J2" s="41" t="s">
        <v>20</v>
      </c>
      <c r="K2" s="40"/>
      <c r="L2" s="40"/>
      <c r="M2" s="39"/>
      <c r="N2" s="40"/>
      <c r="O2" s="41"/>
      <c r="P2" s="42"/>
    </row>
  </sheetData>
  <dataValidations count="5">
    <dataValidation type="list" allowBlank="1" showInputMessage="1" showErrorMessage="1" sqref="I2:I10" xr:uid="{00000000-0002-0000-0700-000000000000}">
      <formula1>"odhad,reálna hodnota"</formula1>
    </dataValidation>
    <dataValidation type="list" allowBlank="1" showInputMessage="1" showErrorMessage="1" sqref="J2:J19" xr:uid="{00000000-0002-0000-0700-000001000000}">
      <formula1>"stavový,priebežný"</formula1>
    </dataValidation>
    <dataValidation type="list" allowBlank="1" showInputMessage="1" showErrorMessage="1" sqref="O2" xr:uid="{00000000-0002-0000-0700-000002000000}">
      <formula1>"2020,2021,2022,2023,2024,2025,2026"</formula1>
    </dataValidation>
    <dataValidation type="list" allowBlank="1" showInputMessage="1" showErrorMessage="1" sqref="N3:N10" xr:uid="{00000000-0002-0000-0700-000003000000}">
      <formula1>"ročný,január,február,marec,apríl,máj,jún,júl,august,september,október,december,1. Q,2. Q,3. Q,4. Q"</formula1>
    </dataValidation>
    <dataValidation type="list" allowBlank="1" showInputMessage="1" showErrorMessage="1" sqref="N2" xr:uid="{00000000-0002-0000-0700-000004000000}">
      <formula1>"do 31.12. 2021,január,február,marec,apríl,máj,jún,júl,august,september,október,december,1. Q,2. Q,3. Q,4. Q"</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
  <sheetViews>
    <sheetView zoomScale="80" zoomScaleNormal="80" workbookViewId="0">
      <selection activeCell="M1" sqref="M1"/>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216.6" thickBot="1" x14ac:dyDescent="0.35">
      <c r="A2" s="4">
        <v>8</v>
      </c>
      <c r="B2" s="5" t="s">
        <v>110</v>
      </c>
      <c r="C2" s="32" t="s">
        <v>111</v>
      </c>
      <c r="D2" s="32" t="s">
        <v>112</v>
      </c>
      <c r="E2" s="7"/>
      <c r="F2" s="7" t="s">
        <v>113</v>
      </c>
      <c r="G2" s="8"/>
      <c r="H2" s="35"/>
      <c r="I2" s="35"/>
      <c r="J2" s="8"/>
      <c r="K2" s="8"/>
      <c r="L2" s="8"/>
      <c r="M2" s="7"/>
      <c r="N2" s="8"/>
      <c r="O2" s="8"/>
      <c r="P2" s="10"/>
    </row>
    <row r="3" spans="1:16" ht="43.8" thickBot="1" x14ac:dyDescent="0.35">
      <c r="A3" s="12">
        <v>8</v>
      </c>
      <c r="C3" s="13" t="s">
        <v>114</v>
      </c>
      <c r="E3" s="13" t="s">
        <v>59</v>
      </c>
      <c r="F3" t="s">
        <v>113</v>
      </c>
      <c r="G3">
        <v>0</v>
      </c>
      <c r="H3" s="33"/>
      <c r="I3" s="34"/>
      <c r="J3" t="s">
        <v>20</v>
      </c>
      <c r="P3" s="14"/>
    </row>
    <row r="4" spans="1:16" ht="43.8" thickBot="1" x14ac:dyDescent="0.35">
      <c r="A4" s="20">
        <v>8</v>
      </c>
      <c r="B4" s="21"/>
      <c r="C4" s="23" t="s">
        <v>115</v>
      </c>
      <c r="D4" s="23"/>
      <c r="E4" s="23" t="s">
        <v>61</v>
      </c>
      <c r="F4" s="21" t="s">
        <v>113</v>
      </c>
      <c r="G4" s="21">
        <v>0</v>
      </c>
      <c r="H4" s="33"/>
      <c r="I4" s="34"/>
      <c r="J4" s="21" t="s">
        <v>20</v>
      </c>
      <c r="K4" s="21"/>
      <c r="L4" s="21"/>
      <c r="M4" s="21"/>
      <c r="N4" s="21"/>
      <c r="O4" s="21"/>
      <c r="P4" s="24"/>
    </row>
  </sheetData>
  <dataValidations count="5">
    <dataValidation type="list" allowBlank="1" showInputMessage="1" showErrorMessage="1" sqref="O2:O4" xr:uid="{00000000-0002-0000-0800-000000000000}">
      <formula1>"2020,2021,2022,2023,2024,2025,2026"</formula1>
    </dataValidation>
    <dataValidation type="list" allowBlank="1" showInputMessage="1" showErrorMessage="1" sqref="N2:N4" xr:uid="{00000000-0002-0000-0800-000001000000}">
      <formula1>"do 31.12. 2021,január,február,marec,apríl,máj,jún,júl,august,september,október,december,1. Q,2. Q,3. Q,4. Q"</formula1>
    </dataValidation>
    <dataValidation type="list" allowBlank="1" showInputMessage="1" showErrorMessage="1" sqref="I2:I12" xr:uid="{00000000-0002-0000-0800-000002000000}">
      <formula1>"odhad,reálna hodnota"</formula1>
    </dataValidation>
    <dataValidation type="list" allowBlank="1" showInputMessage="1" showErrorMessage="1" sqref="J2:J21" xr:uid="{00000000-0002-0000-0800-000003000000}">
      <formula1>"stavový,priebežný"</formula1>
    </dataValidation>
    <dataValidation type="list" allowBlank="1" showInputMessage="1" showErrorMessage="1" sqref="N5:N12" xr:uid="{00000000-0002-0000-0800-000004000000}">
      <formula1>"ročný,január,február,marec,apríl,máj,jún,júl,august,september,október,december,1. Q,2. Q,3. Q,4. Q"</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A5"/>
  <sheetViews>
    <sheetView zoomScale="60" zoomScaleNormal="60" workbookViewId="0">
      <selection activeCell="B2" sqref="B2"/>
    </sheetView>
  </sheetViews>
  <sheetFormatPr defaultRowHeight="14.4" x14ac:dyDescent="0.3"/>
  <cols>
    <col min="1" max="1" width="12.21875" customWidth="1"/>
    <col min="2" max="2" width="16.5546875" bestFit="1" customWidth="1"/>
    <col min="3" max="3" width="61.21875" customWidth="1"/>
    <col min="4" max="4" width="87.21875" customWidth="1"/>
    <col min="5" max="5" width="59.21875"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79"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79" ht="226.05" customHeight="1" thickBot="1" x14ac:dyDescent="0.35">
      <c r="A2" s="36">
        <v>9</v>
      </c>
      <c r="B2" s="37" t="s">
        <v>118</v>
      </c>
      <c r="C2" s="54" t="s">
        <v>119</v>
      </c>
      <c r="D2" s="27" t="s">
        <v>120</v>
      </c>
      <c r="E2" s="53"/>
      <c r="F2" s="53" t="s">
        <v>92</v>
      </c>
      <c r="G2" s="43"/>
      <c r="H2" s="43"/>
      <c r="I2" s="40"/>
      <c r="J2" s="41"/>
      <c r="K2" s="40"/>
      <c r="L2" s="40"/>
      <c r="M2" s="39"/>
      <c r="N2" s="40"/>
      <c r="O2" s="41"/>
      <c r="P2" s="42"/>
    </row>
    <row r="3" spans="1:79" s="16" customFormat="1" ht="43.8" thickBot="1" x14ac:dyDescent="0.35">
      <c r="A3" s="63">
        <v>9</v>
      </c>
      <c r="B3" s="60"/>
      <c r="C3" s="57" t="s">
        <v>121</v>
      </c>
      <c r="D3" s="48"/>
      <c r="E3" s="57" t="s">
        <v>93</v>
      </c>
      <c r="F3" s="66" t="s">
        <v>92</v>
      </c>
      <c r="G3" s="43">
        <v>0</v>
      </c>
      <c r="H3" s="33"/>
      <c r="I3" s="34"/>
      <c r="J3" s="48" t="s">
        <v>20</v>
      </c>
      <c r="K3" s="69"/>
      <c r="L3" s="69"/>
      <c r="M3" s="66"/>
      <c r="N3" s="69"/>
      <c r="P3" s="7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row>
    <row r="4" spans="1:79" ht="58.2" thickBot="1" x14ac:dyDescent="0.35">
      <c r="A4" s="65">
        <v>9</v>
      </c>
      <c r="B4" s="62"/>
      <c r="C4" s="59" t="s">
        <v>122</v>
      </c>
      <c r="D4" s="56"/>
      <c r="E4" s="59" t="s">
        <v>116</v>
      </c>
      <c r="F4" s="68" t="s">
        <v>92</v>
      </c>
      <c r="G4" s="43">
        <v>0</v>
      </c>
      <c r="H4" s="33"/>
      <c r="I4" s="34"/>
      <c r="J4" s="41" t="s">
        <v>20</v>
      </c>
      <c r="K4" s="56"/>
      <c r="L4" s="56"/>
      <c r="M4" s="72"/>
      <c r="N4" s="56"/>
      <c r="O4" s="56"/>
      <c r="P4" s="73"/>
    </row>
    <row r="5" spans="1:79" s="16" customFormat="1" ht="43.8" thickBot="1" x14ac:dyDescent="0.35">
      <c r="A5" s="64">
        <v>9</v>
      </c>
      <c r="B5" s="61"/>
      <c r="C5" s="58" t="s">
        <v>123</v>
      </c>
      <c r="D5" s="55"/>
      <c r="E5" s="58" t="s">
        <v>117</v>
      </c>
      <c r="F5" s="67" t="s">
        <v>92</v>
      </c>
      <c r="G5" s="43">
        <v>0</v>
      </c>
      <c r="H5" s="33"/>
      <c r="I5" s="34"/>
      <c r="J5" s="48" t="s">
        <v>20</v>
      </c>
      <c r="K5" s="48"/>
      <c r="L5" s="48"/>
      <c r="M5" s="67"/>
      <c r="N5" s="48"/>
      <c r="O5" s="48"/>
      <c r="P5" s="71"/>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row>
  </sheetData>
  <dataValidations disablePrompts="1" count="5">
    <dataValidation type="list" allowBlank="1" showInputMessage="1" showErrorMessage="1" sqref="N6:N7" xr:uid="{00000000-0002-0000-0900-000000000000}">
      <formula1>"ročný,január,február,marec,apríl,máj,jún,júl,august,september,október,december,1. Q,2. Q,3. Q,4. Q"</formula1>
    </dataValidation>
    <dataValidation type="list" allowBlank="1" showInputMessage="1" showErrorMessage="1" sqref="N2:N5" xr:uid="{00000000-0002-0000-0900-000001000000}">
      <formula1>"do 31.12. 2021,január,február,marec,apríl,máj,jún,júl,august,september,október,december,1. Q,2. Q,3. Q,4. Q"</formula1>
    </dataValidation>
    <dataValidation type="list" allowBlank="1" showInputMessage="1" showErrorMessage="1" sqref="O2:O5" xr:uid="{00000000-0002-0000-0900-000002000000}">
      <formula1>"2020,2021,2022,2023,2024,2025,2026"</formula1>
    </dataValidation>
    <dataValidation type="list" allowBlank="1" showInputMessage="1" showErrorMessage="1" sqref="H2 I2:I7" xr:uid="{00000000-0002-0000-0900-000003000000}">
      <formula1>"odhad,reálna hodnota"</formula1>
    </dataValidation>
    <dataValidation type="list" allowBlank="1" showInputMessage="1" showErrorMessage="1" sqref="J2:J16" xr:uid="{00000000-0002-0000-0900-000004000000}">
      <formula1>"stavový,priebežný"</formula1>
    </dataValidation>
  </dataValidation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8"/>
  <sheetViews>
    <sheetView topLeftCell="G1" zoomScale="80" zoomScaleNormal="80" workbookViewId="0">
      <selection activeCell="H3" sqref="H3"/>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s="11" customFormat="1" ht="159" thickBot="1" x14ac:dyDescent="0.35">
      <c r="A2" s="4">
        <v>10</v>
      </c>
      <c r="B2" s="5" t="s">
        <v>16</v>
      </c>
      <c r="C2" s="6" t="s">
        <v>17</v>
      </c>
      <c r="D2" s="6" t="s">
        <v>18</v>
      </c>
      <c r="E2" s="7"/>
      <c r="F2" s="8" t="s">
        <v>19</v>
      </c>
      <c r="G2" s="8"/>
      <c r="H2" s="35"/>
      <c r="I2" s="35"/>
      <c r="J2" s="9" t="s">
        <v>20</v>
      </c>
      <c r="K2" s="8" t="s">
        <v>21</v>
      </c>
      <c r="L2" s="8">
        <v>6</v>
      </c>
      <c r="M2" s="7" t="s">
        <v>22</v>
      </c>
      <c r="N2" s="8" t="s">
        <v>23</v>
      </c>
      <c r="O2" s="9">
        <v>2021</v>
      </c>
      <c r="P2" s="10" t="s">
        <v>24</v>
      </c>
    </row>
    <row r="3" spans="1:16" ht="29.4" thickBot="1" x14ac:dyDescent="0.35">
      <c r="A3" s="12">
        <v>10</v>
      </c>
      <c r="B3" t="s">
        <v>16</v>
      </c>
      <c r="C3" s="13" t="s">
        <v>25</v>
      </c>
      <c r="D3" s="13"/>
      <c r="E3" s="13" t="s">
        <v>26</v>
      </c>
      <c r="F3" t="s">
        <v>19</v>
      </c>
      <c r="G3">
        <v>0</v>
      </c>
      <c r="H3" s="33"/>
      <c r="I3" s="34"/>
      <c r="J3" t="s">
        <v>20</v>
      </c>
      <c r="K3" t="s">
        <v>21</v>
      </c>
      <c r="L3">
        <v>6</v>
      </c>
      <c r="M3" s="13"/>
      <c r="N3" t="s">
        <v>23</v>
      </c>
      <c r="O3">
        <v>2021</v>
      </c>
      <c r="P3" s="14" t="s">
        <v>24</v>
      </c>
    </row>
    <row r="4" spans="1:16" ht="29.4" thickBot="1" x14ac:dyDescent="0.35">
      <c r="A4" s="15">
        <v>10</v>
      </c>
      <c r="B4" s="16"/>
      <c r="C4" s="17" t="s">
        <v>27</v>
      </c>
      <c r="D4" s="18"/>
      <c r="E4" s="18" t="s">
        <v>28</v>
      </c>
      <c r="F4" s="16" t="s">
        <v>19</v>
      </c>
      <c r="G4" s="16">
        <v>0</v>
      </c>
      <c r="H4" s="33"/>
      <c r="I4" s="34"/>
      <c r="J4" s="16" t="s">
        <v>20</v>
      </c>
      <c r="K4" s="16" t="s">
        <v>21</v>
      </c>
      <c r="L4" s="16">
        <v>6</v>
      </c>
      <c r="M4" s="18"/>
      <c r="N4" s="16" t="s">
        <v>23</v>
      </c>
      <c r="O4" s="16">
        <v>2021</v>
      </c>
      <c r="P4" s="19" t="s">
        <v>24</v>
      </c>
    </row>
    <row r="5" spans="1:16" ht="29.4" thickBot="1" x14ac:dyDescent="0.35">
      <c r="A5" s="12">
        <v>10</v>
      </c>
      <c r="B5" t="s">
        <v>16</v>
      </c>
      <c r="C5" s="13" t="s">
        <v>29</v>
      </c>
      <c r="D5" s="13"/>
      <c r="E5" s="13" t="s">
        <v>30</v>
      </c>
      <c r="F5" t="s">
        <v>19</v>
      </c>
      <c r="G5">
        <v>0</v>
      </c>
      <c r="H5" s="33"/>
      <c r="I5" s="34"/>
      <c r="J5" t="s">
        <v>20</v>
      </c>
      <c r="K5" t="s">
        <v>21</v>
      </c>
      <c r="L5">
        <v>6</v>
      </c>
      <c r="N5" t="s">
        <v>23</v>
      </c>
      <c r="O5">
        <v>2021</v>
      </c>
      <c r="P5" s="14" t="s">
        <v>24</v>
      </c>
    </row>
    <row r="6" spans="1:16" ht="29.4" thickBot="1" x14ac:dyDescent="0.35">
      <c r="A6" s="15">
        <v>10</v>
      </c>
      <c r="B6" s="16"/>
      <c r="C6" s="17" t="s">
        <v>31</v>
      </c>
      <c r="D6" s="18"/>
      <c r="E6" s="18" t="s">
        <v>28</v>
      </c>
      <c r="F6" s="16" t="s">
        <v>19</v>
      </c>
      <c r="G6" s="16">
        <v>0</v>
      </c>
      <c r="H6" s="33"/>
      <c r="I6" s="34"/>
      <c r="J6" s="16" t="s">
        <v>20</v>
      </c>
      <c r="K6" s="16" t="s">
        <v>21</v>
      </c>
      <c r="L6" s="16">
        <v>6</v>
      </c>
      <c r="M6" s="16"/>
      <c r="N6" s="16" t="s">
        <v>23</v>
      </c>
      <c r="O6" s="16">
        <v>2021</v>
      </c>
      <c r="P6" s="19" t="s">
        <v>24</v>
      </c>
    </row>
    <row r="7" spans="1:16" ht="29.4" thickBot="1" x14ac:dyDescent="0.35">
      <c r="A7" s="12">
        <v>10</v>
      </c>
      <c r="B7" t="s">
        <v>16</v>
      </c>
      <c r="C7" s="13" t="s">
        <v>32</v>
      </c>
      <c r="D7" s="13"/>
      <c r="E7" s="13" t="s">
        <v>33</v>
      </c>
      <c r="F7" t="s">
        <v>19</v>
      </c>
      <c r="G7">
        <v>0</v>
      </c>
      <c r="H7" s="33"/>
      <c r="I7" s="34"/>
      <c r="J7" t="s">
        <v>20</v>
      </c>
      <c r="K7" t="s">
        <v>21</v>
      </c>
      <c r="L7">
        <v>6</v>
      </c>
      <c r="N7" t="s">
        <v>23</v>
      </c>
      <c r="O7">
        <v>2021</v>
      </c>
      <c r="P7" s="14" t="s">
        <v>24</v>
      </c>
    </row>
    <row r="8" spans="1:16" ht="29.4" thickBot="1" x14ac:dyDescent="0.35">
      <c r="A8" s="15">
        <v>10</v>
      </c>
      <c r="B8" s="16"/>
      <c r="C8" s="17" t="s">
        <v>34</v>
      </c>
      <c r="D8" s="18"/>
      <c r="E8" s="18" t="s">
        <v>35</v>
      </c>
      <c r="F8" s="16" t="s">
        <v>19</v>
      </c>
      <c r="G8" s="16">
        <v>0</v>
      </c>
      <c r="H8" s="33"/>
      <c r="I8" s="34"/>
      <c r="J8" s="16" t="s">
        <v>20</v>
      </c>
      <c r="K8" s="16" t="s">
        <v>21</v>
      </c>
      <c r="L8" s="16">
        <v>6</v>
      </c>
      <c r="M8" s="16"/>
      <c r="N8" s="16" t="s">
        <v>23</v>
      </c>
      <c r="O8" s="16">
        <v>2021</v>
      </c>
      <c r="P8" s="19" t="s">
        <v>24</v>
      </c>
    </row>
    <row r="9" spans="1:16" ht="29.4" thickBot="1" x14ac:dyDescent="0.35">
      <c r="A9" s="12">
        <v>10</v>
      </c>
      <c r="B9" t="s">
        <v>16</v>
      </c>
      <c r="C9" s="13" t="s">
        <v>36</v>
      </c>
      <c r="D9" s="13"/>
      <c r="E9" s="13" t="s">
        <v>37</v>
      </c>
      <c r="F9" t="s">
        <v>19</v>
      </c>
      <c r="G9">
        <v>0</v>
      </c>
      <c r="H9" s="33"/>
      <c r="I9" s="34"/>
      <c r="J9" t="s">
        <v>20</v>
      </c>
      <c r="K9" t="s">
        <v>21</v>
      </c>
      <c r="L9">
        <v>6</v>
      </c>
      <c r="N9" t="s">
        <v>23</v>
      </c>
      <c r="O9">
        <v>2021</v>
      </c>
      <c r="P9" s="14" t="s">
        <v>24</v>
      </c>
    </row>
    <row r="10" spans="1:16" ht="29.4" thickBot="1" x14ac:dyDescent="0.35">
      <c r="A10" s="15">
        <v>10</v>
      </c>
      <c r="B10" s="16"/>
      <c r="C10" s="17" t="s">
        <v>38</v>
      </c>
      <c r="D10" s="18"/>
      <c r="E10" s="18" t="s">
        <v>28</v>
      </c>
      <c r="F10" s="16" t="s">
        <v>19</v>
      </c>
      <c r="G10" s="16">
        <v>0</v>
      </c>
      <c r="H10" s="33"/>
      <c r="I10" s="34"/>
      <c r="J10" s="16" t="s">
        <v>20</v>
      </c>
      <c r="K10" s="16" t="s">
        <v>21</v>
      </c>
      <c r="L10" s="16">
        <v>6</v>
      </c>
      <c r="M10" s="16"/>
      <c r="N10" s="16" t="s">
        <v>23</v>
      </c>
      <c r="O10" s="16">
        <v>2021</v>
      </c>
      <c r="P10" s="19" t="s">
        <v>24</v>
      </c>
    </row>
    <row r="11" spans="1:16" ht="29.4" thickBot="1" x14ac:dyDescent="0.35">
      <c r="A11" s="12">
        <v>10</v>
      </c>
      <c r="B11" t="s">
        <v>16</v>
      </c>
      <c r="C11" s="13" t="s">
        <v>39</v>
      </c>
      <c r="D11" s="13"/>
      <c r="E11" s="13" t="s">
        <v>40</v>
      </c>
      <c r="F11" t="s">
        <v>19</v>
      </c>
      <c r="G11">
        <v>0</v>
      </c>
      <c r="H11" s="33"/>
      <c r="I11" s="34"/>
      <c r="J11" t="s">
        <v>20</v>
      </c>
      <c r="K11" t="s">
        <v>21</v>
      </c>
      <c r="L11">
        <v>6</v>
      </c>
      <c r="N11" t="s">
        <v>23</v>
      </c>
      <c r="O11">
        <v>2021</v>
      </c>
      <c r="P11" s="14" t="s">
        <v>24</v>
      </c>
    </row>
    <row r="12" spans="1:16" ht="29.4" thickBot="1" x14ac:dyDescent="0.35">
      <c r="A12" s="15">
        <v>10</v>
      </c>
      <c r="B12" s="16"/>
      <c r="C12" s="17" t="s">
        <v>41</v>
      </c>
      <c r="D12" s="18"/>
      <c r="E12" s="18" t="s">
        <v>28</v>
      </c>
      <c r="F12" s="16" t="s">
        <v>19</v>
      </c>
      <c r="G12" s="16">
        <v>0</v>
      </c>
      <c r="H12" s="33"/>
      <c r="I12" s="34"/>
      <c r="J12" s="16" t="s">
        <v>20</v>
      </c>
      <c r="K12" s="16" t="s">
        <v>21</v>
      </c>
      <c r="L12" s="16">
        <v>6</v>
      </c>
      <c r="M12" s="16"/>
      <c r="N12" s="16"/>
      <c r="O12" s="16"/>
      <c r="P12" s="19" t="s">
        <v>24</v>
      </c>
    </row>
    <row r="13" spans="1:16" ht="29.4" thickBot="1" x14ac:dyDescent="0.35">
      <c r="A13" s="12">
        <v>10</v>
      </c>
      <c r="B13" t="s">
        <v>16</v>
      </c>
      <c r="C13" s="13" t="s">
        <v>42</v>
      </c>
      <c r="D13" s="13"/>
      <c r="E13" s="13" t="s">
        <v>43</v>
      </c>
      <c r="F13" t="s">
        <v>19</v>
      </c>
      <c r="G13">
        <v>0</v>
      </c>
      <c r="H13" s="33"/>
      <c r="I13" s="34"/>
      <c r="J13" t="s">
        <v>20</v>
      </c>
      <c r="K13" t="s">
        <v>21</v>
      </c>
      <c r="L13">
        <v>6</v>
      </c>
      <c r="N13" t="s">
        <v>23</v>
      </c>
      <c r="O13">
        <v>2021</v>
      </c>
      <c r="P13" s="14" t="s">
        <v>24</v>
      </c>
    </row>
    <row r="14" spans="1:16" ht="29.4" thickBot="1" x14ac:dyDescent="0.35">
      <c r="A14" s="15">
        <v>10</v>
      </c>
      <c r="B14" s="16"/>
      <c r="C14" s="17" t="s">
        <v>44</v>
      </c>
      <c r="D14" s="18"/>
      <c r="E14" s="18" t="s">
        <v>28</v>
      </c>
      <c r="F14" s="16" t="s">
        <v>19</v>
      </c>
      <c r="G14" s="16">
        <v>0</v>
      </c>
      <c r="H14" s="33"/>
      <c r="I14" s="34"/>
      <c r="J14" s="16" t="s">
        <v>20</v>
      </c>
      <c r="K14" s="16" t="s">
        <v>21</v>
      </c>
      <c r="L14" s="16">
        <v>6</v>
      </c>
      <c r="M14" s="16"/>
      <c r="N14" s="16" t="s">
        <v>23</v>
      </c>
      <c r="O14" s="16">
        <v>2021</v>
      </c>
      <c r="P14" s="19" t="s">
        <v>24</v>
      </c>
    </row>
    <row r="15" spans="1:16" ht="29.4" thickBot="1" x14ac:dyDescent="0.35">
      <c r="A15" s="12">
        <v>10</v>
      </c>
      <c r="B15" t="s">
        <v>16</v>
      </c>
      <c r="C15" s="13" t="s">
        <v>45</v>
      </c>
      <c r="D15" s="13"/>
      <c r="E15" s="13" t="s">
        <v>46</v>
      </c>
      <c r="F15" t="s">
        <v>19</v>
      </c>
      <c r="G15">
        <v>0</v>
      </c>
      <c r="H15" s="33"/>
      <c r="I15" s="34"/>
      <c r="J15" t="s">
        <v>20</v>
      </c>
      <c r="K15" t="s">
        <v>21</v>
      </c>
      <c r="L15">
        <v>6</v>
      </c>
      <c r="N15" t="s">
        <v>23</v>
      </c>
      <c r="O15">
        <v>2021</v>
      </c>
      <c r="P15" s="14" t="s">
        <v>24</v>
      </c>
    </row>
    <row r="16" spans="1:16" ht="29.4" thickBot="1" x14ac:dyDescent="0.35">
      <c r="A16" s="15">
        <v>10</v>
      </c>
      <c r="B16" s="16"/>
      <c r="C16" s="17" t="s">
        <v>47</v>
      </c>
      <c r="D16" s="18"/>
      <c r="E16" s="18" t="s">
        <v>35</v>
      </c>
      <c r="F16" s="16" t="s">
        <v>19</v>
      </c>
      <c r="G16" s="16">
        <v>0</v>
      </c>
      <c r="H16" s="33"/>
      <c r="I16" s="34"/>
      <c r="J16" s="16" t="s">
        <v>20</v>
      </c>
      <c r="K16" s="16" t="s">
        <v>21</v>
      </c>
      <c r="L16" s="16">
        <v>6</v>
      </c>
      <c r="M16" s="16"/>
      <c r="N16" s="16" t="s">
        <v>23</v>
      </c>
      <c r="O16" s="16">
        <v>2021</v>
      </c>
      <c r="P16" s="19" t="s">
        <v>24</v>
      </c>
    </row>
    <row r="17" spans="1:16" ht="29.4" thickBot="1" x14ac:dyDescent="0.35">
      <c r="A17" s="12">
        <v>10</v>
      </c>
      <c r="B17" t="s">
        <v>16</v>
      </c>
      <c r="C17" s="13" t="s">
        <v>48</v>
      </c>
      <c r="D17" s="13"/>
      <c r="E17" s="13" t="s">
        <v>49</v>
      </c>
      <c r="F17" t="s">
        <v>19</v>
      </c>
      <c r="G17">
        <v>0</v>
      </c>
      <c r="H17" s="33"/>
      <c r="I17" s="34"/>
      <c r="J17" t="s">
        <v>20</v>
      </c>
      <c r="K17" t="s">
        <v>21</v>
      </c>
      <c r="L17">
        <v>6</v>
      </c>
      <c r="N17" t="s">
        <v>23</v>
      </c>
      <c r="O17">
        <v>2021</v>
      </c>
      <c r="P17" s="14" t="s">
        <v>24</v>
      </c>
    </row>
    <row r="18" spans="1:16" ht="29.4" thickBot="1" x14ac:dyDescent="0.35">
      <c r="A18" s="20">
        <v>10</v>
      </c>
      <c r="B18" s="21"/>
      <c r="C18" s="22" t="s">
        <v>50</v>
      </c>
      <c r="D18" s="23"/>
      <c r="E18" s="23" t="s">
        <v>28</v>
      </c>
      <c r="F18" s="21" t="s">
        <v>19</v>
      </c>
      <c r="G18" s="21">
        <v>0</v>
      </c>
      <c r="H18" s="33"/>
      <c r="I18" s="34"/>
      <c r="J18" s="21" t="s">
        <v>20</v>
      </c>
      <c r="K18" s="21" t="s">
        <v>21</v>
      </c>
      <c r="L18" s="21">
        <v>6</v>
      </c>
      <c r="M18" s="21"/>
      <c r="N18" s="21" t="s">
        <v>23</v>
      </c>
      <c r="O18" s="21">
        <v>2021</v>
      </c>
      <c r="P18" s="24" t="s">
        <v>24</v>
      </c>
    </row>
  </sheetData>
  <dataValidations count="5">
    <dataValidation type="list" allowBlank="1" showInputMessage="1" showErrorMessage="1" sqref="O2:O11 O13:O18" xr:uid="{00000000-0002-0000-0A00-000000000000}">
      <formula1>"2020,2021,2022,2023,2024,2025,2026"</formula1>
    </dataValidation>
    <dataValidation type="list" allowBlank="1" showInputMessage="1" showErrorMessage="1" sqref="N19:N26" xr:uid="{00000000-0002-0000-0A00-000001000000}">
      <formula1>"ročný,január,február,marec,apríl,máj,jún,júl,august,september,október,december,1. Q,2. Q,3. Q,4. Q"</formula1>
    </dataValidation>
    <dataValidation type="list" allowBlank="1" showInputMessage="1" showErrorMessage="1" sqref="N2:N18" xr:uid="{00000000-0002-0000-0A00-000002000000}">
      <formula1>"do 31.12. 2021,január,február,marec,apríl,máj,jún,júl,august,september,október,december,1. Q,2. Q,3. Q,4. Q"</formula1>
    </dataValidation>
    <dataValidation type="list" allowBlank="1" showInputMessage="1" showErrorMessage="1" sqref="I2:I26" xr:uid="{00000000-0002-0000-0A00-000003000000}">
      <formula1>"odhad,reálna hodnota"</formula1>
    </dataValidation>
    <dataValidation type="list" allowBlank="1" showInputMessage="1" showErrorMessage="1" sqref="J2:J35" xr:uid="{00000000-0002-0000-0A00-000004000000}">
      <formula1>"stavový,priebežný"</formula1>
    </dataValidation>
  </dataValidations>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
  <sheetViews>
    <sheetView topLeftCell="E1" zoomScale="70" zoomScaleNormal="70" workbookViewId="0">
      <selection activeCell="K15" sqref="K15"/>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87" thickBot="1" x14ac:dyDescent="0.35">
      <c r="A2" s="25">
        <v>12</v>
      </c>
      <c r="B2" s="26" t="s">
        <v>124</v>
      </c>
      <c r="C2" s="27" t="s">
        <v>125</v>
      </c>
      <c r="D2" s="28" t="s">
        <v>126</v>
      </c>
      <c r="E2" s="29" t="s">
        <v>66</v>
      </c>
      <c r="F2" s="30" t="s">
        <v>127</v>
      </c>
      <c r="G2" s="33"/>
      <c r="H2" s="33"/>
      <c r="I2" s="34"/>
      <c r="J2" s="30" t="s">
        <v>54</v>
      </c>
      <c r="K2" s="30"/>
      <c r="L2" s="30"/>
      <c r="M2" s="30"/>
      <c r="N2" s="30"/>
      <c r="O2" s="30"/>
      <c r="P2" s="31"/>
    </row>
  </sheetData>
  <dataValidations count="5">
    <dataValidation type="list" allowBlank="1" showInputMessage="1" showErrorMessage="1" sqref="J2:J19" xr:uid="{00000000-0002-0000-0B00-000000000000}">
      <formula1>"stavový,priebežný"</formula1>
    </dataValidation>
    <dataValidation type="list" allowBlank="1" showInputMessage="1" showErrorMessage="1" sqref="I2:I10" xr:uid="{00000000-0002-0000-0B00-000001000000}">
      <formula1>"odhad,reálna hodnota"</formula1>
    </dataValidation>
    <dataValidation type="list" allowBlank="1" showInputMessage="1" showErrorMessage="1" sqref="N2" xr:uid="{00000000-0002-0000-0B00-000002000000}">
      <formula1>"do 31.12. 2021,január,február,marec,apríl,máj,jún,júl,august,september,október,december,1. Q,2. Q,3. Q,4. Q"</formula1>
    </dataValidation>
    <dataValidation type="list" allowBlank="1" showInputMessage="1" showErrorMessage="1" sqref="O2" xr:uid="{00000000-0002-0000-0B00-000003000000}">
      <formula1>"2020,2021,2022,2023,2024,2025,2026"</formula1>
    </dataValidation>
    <dataValidation type="list" allowBlank="1" showInputMessage="1" showErrorMessage="1" sqref="N3:N10" xr:uid="{00000000-0002-0000-0B00-000004000000}">
      <formula1>"ročný,január,február,marec,apríl,máj,jún,júl,august,september,október,december,1. Q,2. Q,3. Q,4. Q"</formula1>
    </dataValidation>
  </dataValidation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2"/>
  <sheetViews>
    <sheetView workbookViewId="0">
      <selection sqref="A1:XFD1048576"/>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87" thickBot="1" x14ac:dyDescent="0.35">
      <c r="A2" s="25">
        <v>13</v>
      </c>
      <c r="B2" s="26" t="s">
        <v>51</v>
      </c>
      <c r="C2" s="27" t="s">
        <v>52</v>
      </c>
      <c r="D2" s="28" t="s">
        <v>53</v>
      </c>
      <c r="E2" s="29"/>
      <c r="F2" s="30" t="s">
        <v>19</v>
      </c>
      <c r="G2" s="33"/>
      <c r="H2" s="33"/>
      <c r="I2" s="34"/>
      <c r="J2" s="30" t="s">
        <v>54</v>
      </c>
      <c r="K2" s="30"/>
      <c r="L2" s="30"/>
      <c r="M2" s="30"/>
      <c r="N2" s="30"/>
      <c r="O2" s="30"/>
      <c r="P2" s="31"/>
    </row>
  </sheetData>
  <dataValidations count="5">
    <dataValidation type="list" allowBlank="1" showInputMessage="1" showErrorMessage="1" sqref="N3:N10" xr:uid="{00000000-0002-0000-0C00-000000000000}">
      <formula1>"ročný,január,február,marec,apríl,máj,jún,júl,august,september,október,december,1. Q,2. Q,3. Q,4. Q"</formula1>
    </dataValidation>
    <dataValidation type="list" allowBlank="1" showInputMessage="1" showErrorMessage="1" sqref="O2" xr:uid="{00000000-0002-0000-0C00-000001000000}">
      <formula1>"2020,2021,2022,2023,2024,2025,2026"</formula1>
    </dataValidation>
    <dataValidation type="list" allowBlank="1" showInputMessage="1" showErrorMessage="1" sqref="N2" xr:uid="{00000000-0002-0000-0C00-000002000000}">
      <formula1>"do 31.12. 2021,január,február,marec,apríl,máj,jún,júl,august,september,október,december,1. Q,2. Q,3. Q,4. Q"</formula1>
    </dataValidation>
    <dataValidation type="list" allowBlank="1" showInputMessage="1" showErrorMessage="1" sqref="I2:I10" xr:uid="{00000000-0002-0000-0C00-000003000000}">
      <formula1>"odhad,reálna hodnota"</formula1>
    </dataValidation>
    <dataValidation type="list" allowBlank="1" showInputMessage="1" showErrorMessage="1" sqref="J2:J19" xr:uid="{00000000-0002-0000-0C00-000004000000}">
      <formula1>"stavový,priebežný"</formula1>
    </dataValidation>
  </dataValidation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4"/>
  <sheetViews>
    <sheetView workbookViewId="0">
      <selection activeCell="C12" sqref="C12"/>
    </sheetView>
  </sheetViews>
  <sheetFormatPr defaultRowHeight="14.4" x14ac:dyDescent="0.3"/>
  <cols>
    <col min="1" max="1" width="12.21875" customWidth="1"/>
    <col min="2" max="2" width="16.5546875" bestFit="1" customWidth="1"/>
    <col min="3" max="3" width="53.44140625" bestFit="1" customWidth="1"/>
    <col min="4" max="4" width="71.21875" customWidth="1"/>
    <col min="5" max="5" width="30" customWidth="1"/>
    <col min="6" max="7" width="24.77734375" customWidth="1"/>
    <col min="8" max="8" width="13.5546875" bestFit="1" customWidth="1"/>
    <col min="9" max="9" width="13.5546875" customWidth="1"/>
    <col min="10" max="10" width="34.77734375" customWidth="1"/>
    <col min="11" max="11" width="11.5546875" customWidth="1"/>
    <col min="12" max="12" width="15.21875" customWidth="1"/>
    <col min="13" max="13" width="37.77734375" customWidth="1"/>
    <col min="14" max="14" width="17.77734375" customWidth="1"/>
    <col min="15" max="15" width="16.44140625" customWidth="1"/>
    <col min="16" max="16" width="34.5546875" customWidth="1"/>
  </cols>
  <sheetData>
    <row r="1" spans="1:16" s="3" customFormat="1" ht="87" thickBot="1" x14ac:dyDescent="0.35">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row>
    <row r="2" spans="1:16" ht="72.599999999999994" thickBot="1" x14ac:dyDescent="0.35">
      <c r="A2" s="4">
        <v>14</v>
      </c>
      <c r="B2" s="5" t="s">
        <v>55</v>
      </c>
      <c r="C2" s="32" t="s">
        <v>56</v>
      </c>
      <c r="D2" s="32" t="s">
        <v>57</v>
      </c>
      <c r="E2" s="7"/>
      <c r="F2" s="8"/>
      <c r="G2" s="8"/>
      <c r="H2" s="35"/>
      <c r="I2" s="35"/>
      <c r="J2" s="8"/>
      <c r="K2" s="8"/>
      <c r="L2" s="8">
        <v>6</v>
      </c>
      <c r="M2" s="7" t="s">
        <v>22</v>
      </c>
      <c r="N2" s="8" t="s">
        <v>23</v>
      </c>
      <c r="O2" s="8"/>
      <c r="P2" s="10"/>
    </row>
    <row r="3" spans="1:16" ht="29.4" thickBot="1" x14ac:dyDescent="0.35">
      <c r="A3" s="12">
        <v>14</v>
      </c>
      <c r="C3" s="13" t="s">
        <v>58</v>
      </c>
      <c r="E3" s="13" t="s">
        <v>59</v>
      </c>
      <c r="F3" t="s">
        <v>19</v>
      </c>
      <c r="G3">
        <v>0</v>
      </c>
      <c r="H3" s="33"/>
      <c r="I3" s="34"/>
      <c r="J3" t="s">
        <v>20</v>
      </c>
      <c r="P3" s="14"/>
    </row>
    <row r="4" spans="1:16" ht="29.4" thickBot="1" x14ac:dyDescent="0.35">
      <c r="A4" s="20">
        <v>14</v>
      </c>
      <c r="B4" s="21"/>
      <c r="C4" s="23" t="s">
        <v>60</v>
      </c>
      <c r="D4" s="23"/>
      <c r="E4" s="23" t="s">
        <v>61</v>
      </c>
      <c r="F4" s="21" t="s">
        <v>19</v>
      </c>
      <c r="G4" s="21">
        <v>0</v>
      </c>
      <c r="H4" s="33"/>
      <c r="I4" s="34"/>
      <c r="J4" s="21" t="s">
        <v>20</v>
      </c>
      <c r="K4" s="21"/>
      <c r="L4" s="21"/>
      <c r="M4" s="21"/>
      <c r="N4" s="21"/>
      <c r="O4" s="21"/>
      <c r="P4" s="24"/>
    </row>
  </sheetData>
  <dataValidations count="5">
    <dataValidation type="list" allowBlank="1" showInputMessage="1" showErrorMessage="1" sqref="N5:N12" xr:uid="{00000000-0002-0000-0D00-000000000000}">
      <formula1>"ročný,január,február,marec,apríl,máj,jún,júl,august,september,október,december,1. Q,2. Q,3. Q,4. Q"</formula1>
    </dataValidation>
    <dataValidation type="list" allowBlank="1" showInputMessage="1" showErrorMessage="1" sqref="J2:J21" xr:uid="{00000000-0002-0000-0D00-000001000000}">
      <formula1>"stavový,priebežný"</formula1>
    </dataValidation>
    <dataValidation type="list" allowBlank="1" showInputMessage="1" showErrorMessage="1" sqref="I2:I12" xr:uid="{00000000-0002-0000-0D00-000002000000}">
      <formula1>"odhad,reálna hodnota"</formula1>
    </dataValidation>
    <dataValidation type="list" allowBlank="1" showInputMessage="1" showErrorMessage="1" sqref="N2:N4" xr:uid="{00000000-0002-0000-0D00-000003000000}">
      <formula1>"do 31.12. 2021,január,február,marec,apríl,máj,jún,júl,august,september,október,december,1. Q,2. Q,3. Q,4. Q"</formula1>
    </dataValidation>
    <dataValidation type="list" allowBlank="1" showInputMessage="1" showErrorMessage="1" sqref="O2:O4" xr:uid="{00000000-0002-0000-0D00-000004000000}">
      <formula1>"2020,2021,2022,2023,2024,2025,2026"</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Rozdelenie R-I</vt:lpstr>
      <vt:lpstr>VIR - Groups</vt:lpstr>
      <vt:lpstr>Spoločný ukazovateľ 1</vt:lpstr>
      <vt:lpstr>Spoločný ukazovateľ 2</vt:lpstr>
      <vt:lpstr>Spoločný ukazovateľ 3</vt:lpstr>
      <vt:lpstr>Spoločný ukazovateľ 4</vt:lpstr>
      <vt:lpstr>Spoločný ukazovateľ 6</vt:lpstr>
      <vt:lpstr>Spoločný ukazovateľ 7</vt:lpstr>
      <vt:lpstr>Spoločný ukazovateľ 8</vt:lpstr>
      <vt:lpstr>Spoločný ukazovateľ 9</vt:lpstr>
      <vt:lpstr>Spoločný ukazovateľ 10</vt:lpstr>
      <vt:lpstr>Spoločný ukazovateľ 12</vt:lpstr>
      <vt:lpstr>Spoločný ukazovateľ 13</vt:lpstr>
      <vt:lpstr>Spoločný ukazovateľ 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Hrabčáková Miruška</dc:creator>
  <cp:lastModifiedBy>Atalovič Peter</cp:lastModifiedBy>
  <cp:lastPrinted>2022-09-09T07:35:51Z</cp:lastPrinted>
  <dcterms:created xsi:type="dcterms:W3CDTF">2022-02-22T18:55:50Z</dcterms:created>
  <dcterms:modified xsi:type="dcterms:W3CDTF">2024-11-20T09:01:55Z</dcterms:modified>
</cp:coreProperties>
</file>